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tweichel\Desktop\"/>
    </mc:Choice>
  </mc:AlternateContent>
  <xr:revisionPtr revIDLastSave="0" documentId="8_{275DC63C-AB40-4D86-ACA1-BBA69020AB37}" xr6:coauthVersionLast="46" xr6:coauthVersionMax="46" xr10:uidLastSave="{00000000-0000-0000-0000-000000000000}"/>
  <bookViews>
    <workbookView xWindow="-120" yWindow="-120" windowWidth="29040" windowHeight="15840" xr2:uid="{00000000-000D-0000-FFFF-FFFF00000000}"/>
  </bookViews>
  <sheets>
    <sheet name="Instructions" sheetId="14" r:id="rId1"/>
    <sheet name="Summary" sheetId="1" r:id="rId2"/>
    <sheet name="2019" sheetId="2" r:id="rId3"/>
    <sheet name="2020" sheetId="10" r:id="rId4"/>
    <sheet name="2021" sheetId="11" r:id="rId5"/>
    <sheet name="2022" sheetId="12" r:id="rId6"/>
    <sheet name="2023" sheetId="1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1" l="1"/>
  <c r="E26" i="12" l="1"/>
  <c r="E26" i="13"/>
  <c r="E26" i="11"/>
  <c r="E26" i="10"/>
  <c r="E26" i="2" l="1"/>
  <c r="E61" i="13" l="1"/>
  <c r="E60" i="13"/>
  <c r="E59" i="13"/>
  <c r="E58" i="13"/>
  <c r="E57" i="13"/>
  <c r="E56" i="13"/>
  <c r="E55" i="13"/>
  <c r="E50" i="13"/>
  <c r="E49" i="13"/>
  <c r="E48" i="13"/>
  <c r="E47" i="13"/>
  <c r="E46" i="13"/>
  <c r="E45" i="13"/>
  <c r="E44" i="13"/>
  <c r="E43" i="13"/>
  <c r="E42" i="13"/>
  <c r="E37" i="13"/>
  <c r="E36" i="13"/>
  <c r="E35" i="13"/>
  <c r="E34" i="13"/>
  <c r="E33" i="13"/>
  <c r="E32" i="13"/>
  <c r="E31" i="13"/>
  <c r="E30" i="13"/>
  <c r="E23" i="13"/>
  <c r="E22" i="13"/>
  <c r="E21" i="13"/>
  <c r="E20" i="13"/>
  <c r="E19" i="13"/>
  <c r="E18" i="13"/>
  <c r="E61" i="12"/>
  <c r="E60" i="12"/>
  <c r="E59" i="12"/>
  <c r="E58" i="12"/>
  <c r="E57" i="12"/>
  <c r="E56" i="12"/>
  <c r="E55" i="12"/>
  <c r="E50" i="12"/>
  <c r="E49" i="12"/>
  <c r="E48" i="12"/>
  <c r="E47" i="12"/>
  <c r="D60" i="1" s="1"/>
  <c r="L60" i="1" s="1"/>
  <c r="E46" i="12"/>
  <c r="E45" i="12"/>
  <c r="E44" i="12"/>
  <c r="E43" i="12"/>
  <c r="E42" i="12"/>
  <c r="E37" i="12"/>
  <c r="E36" i="12"/>
  <c r="E35" i="12"/>
  <c r="E34" i="12"/>
  <c r="E33" i="12"/>
  <c r="E32" i="12"/>
  <c r="E31" i="12"/>
  <c r="E30" i="12"/>
  <c r="E23" i="12"/>
  <c r="E22" i="12"/>
  <c r="E21" i="12"/>
  <c r="E20" i="12"/>
  <c r="E19" i="12"/>
  <c r="E18" i="12"/>
  <c r="E61" i="11"/>
  <c r="E60" i="11"/>
  <c r="E59" i="11"/>
  <c r="E58" i="11"/>
  <c r="E57" i="11"/>
  <c r="E56" i="11"/>
  <c r="E55" i="11"/>
  <c r="E50" i="11"/>
  <c r="E49" i="11"/>
  <c r="E48" i="11"/>
  <c r="E47" i="11"/>
  <c r="E46" i="11"/>
  <c r="E45" i="11"/>
  <c r="E44" i="11"/>
  <c r="E43" i="11"/>
  <c r="E42" i="11"/>
  <c r="E37" i="11"/>
  <c r="E36" i="11"/>
  <c r="E35" i="11"/>
  <c r="E34" i="11"/>
  <c r="E33" i="11"/>
  <c r="E32" i="11"/>
  <c r="E31" i="11"/>
  <c r="E30" i="11"/>
  <c r="E23" i="11"/>
  <c r="E22" i="11"/>
  <c r="E21" i="11"/>
  <c r="E20" i="11"/>
  <c r="E19" i="11"/>
  <c r="E18" i="11"/>
  <c r="E60" i="10"/>
  <c r="E59" i="10"/>
  <c r="E58" i="10"/>
  <c r="E57" i="10"/>
  <c r="E56" i="10"/>
  <c r="E55" i="10"/>
  <c r="E54" i="10"/>
  <c r="E49" i="10"/>
  <c r="E48" i="10"/>
  <c r="E47" i="10"/>
  <c r="E46" i="10"/>
  <c r="E45" i="10"/>
  <c r="E44" i="10"/>
  <c r="E43" i="10"/>
  <c r="E42" i="10"/>
  <c r="E41" i="10"/>
  <c r="E36" i="10"/>
  <c r="E35" i="10"/>
  <c r="E34" i="10"/>
  <c r="E33" i="10"/>
  <c r="E32" i="10"/>
  <c r="E31" i="10"/>
  <c r="E30" i="10"/>
  <c r="E25" i="10"/>
  <c r="E23" i="10"/>
  <c r="E22" i="10"/>
  <c r="E21" i="10"/>
  <c r="E20" i="10"/>
  <c r="E19" i="10"/>
  <c r="E18" i="10"/>
  <c r="E70" i="2"/>
  <c r="E61" i="2"/>
  <c r="E60" i="2"/>
  <c r="E59" i="2"/>
  <c r="E58" i="2"/>
  <c r="E57" i="2"/>
  <c r="E56" i="2"/>
  <c r="E55" i="2"/>
  <c r="E62" i="2" s="1"/>
  <c r="E50" i="2"/>
  <c r="E49" i="2"/>
  <c r="E48" i="2"/>
  <c r="E47" i="2"/>
  <c r="E46" i="2"/>
  <c r="E45" i="2"/>
  <c r="E44" i="2"/>
  <c r="E43" i="2"/>
  <c r="E51" i="2" s="1"/>
  <c r="E42" i="2"/>
  <c r="E37" i="2"/>
  <c r="E36" i="2"/>
  <c r="E35" i="2"/>
  <c r="E34" i="2"/>
  <c r="E33" i="2"/>
  <c r="E32" i="2"/>
  <c r="E31" i="2"/>
  <c r="E30" i="2"/>
  <c r="E25" i="2"/>
  <c r="E23" i="2"/>
  <c r="E22" i="2"/>
  <c r="E21" i="2"/>
  <c r="E20" i="2"/>
  <c r="E19" i="2"/>
  <c r="E18" i="2"/>
  <c r="E14" i="13"/>
  <c r="E12" i="13"/>
  <c r="E11" i="13"/>
  <c r="E12" i="12"/>
  <c r="E11" i="12"/>
  <c r="E12" i="11"/>
  <c r="E11" i="11"/>
  <c r="E12" i="10"/>
  <c r="E11" i="10"/>
  <c r="E12" i="2"/>
  <c r="E11" i="2"/>
  <c r="E24" i="13"/>
  <c r="E24" i="12"/>
  <c r="E24" i="11"/>
  <c r="E24" i="10"/>
  <c r="E25" i="13"/>
  <c r="E13" i="13"/>
  <c r="M63" i="1"/>
  <c r="D63" i="1"/>
  <c r="L63" i="1" s="1"/>
  <c r="M62" i="1"/>
  <c r="D62" i="1"/>
  <c r="L62" i="1" s="1"/>
  <c r="M61" i="1"/>
  <c r="M60" i="1"/>
  <c r="M59" i="1"/>
  <c r="M58" i="1"/>
  <c r="D58" i="1"/>
  <c r="L58" i="1" s="1"/>
  <c r="M64" i="1" l="1"/>
  <c r="B74" i="13"/>
  <c r="E51" i="13"/>
  <c r="B77" i="13" s="1"/>
  <c r="E70" i="13"/>
  <c r="B79" i="13" s="1"/>
  <c r="E62" i="13"/>
  <c r="B78" i="13" s="1"/>
  <c r="E38" i="13"/>
  <c r="B76" i="13" s="1"/>
  <c r="B75" i="13"/>
  <c r="B80" i="13" l="1"/>
  <c r="M52" i="1" l="1"/>
  <c r="M51" i="1"/>
  <c r="M50" i="1"/>
  <c r="M49" i="1"/>
  <c r="M48" i="1"/>
  <c r="M47" i="1"/>
  <c r="D20" i="1"/>
  <c r="E70" i="12"/>
  <c r="D61" i="1"/>
  <c r="L61" i="1" s="1"/>
  <c r="D59" i="1"/>
  <c r="L59" i="1" s="1"/>
  <c r="E25" i="12"/>
  <c r="E13" i="12"/>
  <c r="E14" i="12" s="1"/>
  <c r="E70" i="11"/>
  <c r="E25" i="11"/>
  <c r="E13" i="11"/>
  <c r="E13" i="10"/>
  <c r="E14" i="10" s="1"/>
  <c r="J30" i="1"/>
  <c r="J29" i="1"/>
  <c r="J28" i="1"/>
  <c r="J27" i="1"/>
  <c r="J26" i="1"/>
  <c r="J25" i="1"/>
  <c r="E24" i="2"/>
  <c r="E13" i="2"/>
  <c r="E14" i="2" s="1"/>
  <c r="E14" i="11" l="1"/>
  <c r="D36" i="1" s="1"/>
  <c r="L36" i="1" s="1"/>
  <c r="C47" i="1" s="1"/>
  <c r="I47" i="1" s="1"/>
  <c r="B58" i="1" s="1"/>
  <c r="E51" i="12"/>
  <c r="B77" i="12" s="1"/>
  <c r="E62" i="12"/>
  <c r="D51" i="1" s="1"/>
  <c r="L51" i="1" s="1"/>
  <c r="C62" i="1" s="1"/>
  <c r="I62" i="1" s="1"/>
  <c r="E38" i="12"/>
  <c r="B76" i="12" s="1"/>
  <c r="B75" i="11"/>
  <c r="E51" i="11"/>
  <c r="B77" i="11" s="1"/>
  <c r="E62" i="11"/>
  <c r="B78" i="11" s="1"/>
  <c r="E38" i="11"/>
  <c r="D38" i="1" s="1"/>
  <c r="L38" i="1" s="1"/>
  <c r="C49" i="1" s="1"/>
  <c r="I49" i="1" s="1"/>
  <c r="B60" i="1" s="1"/>
  <c r="E61" i="10"/>
  <c r="B77" i="10" s="1"/>
  <c r="E69" i="10"/>
  <c r="B78" i="10" s="1"/>
  <c r="E37" i="10"/>
  <c r="B75" i="10" s="1"/>
  <c r="C26" i="1"/>
  <c r="I26" i="1" s="1"/>
  <c r="C37" i="1" s="1"/>
  <c r="I37" i="1" s="1"/>
  <c r="B48" i="1" s="1"/>
  <c r="E50" i="10"/>
  <c r="C28" i="1" s="1"/>
  <c r="I28" i="1" s="1"/>
  <c r="C39" i="1" s="1"/>
  <c r="I39" i="1" s="1"/>
  <c r="B50" i="1" s="1"/>
  <c r="B79" i="12"/>
  <c r="D52" i="1"/>
  <c r="L52" i="1" s="1"/>
  <c r="C63" i="1" s="1"/>
  <c r="I63" i="1" s="1"/>
  <c r="B75" i="12"/>
  <c r="D48" i="1"/>
  <c r="L48" i="1" s="1"/>
  <c r="C59" i="1" s="1"/>
  <c r="I59" i="1" s="1"/>
  <c r="B74" i="12"/>
  <c r="D47" i="1"/>
  <c r="L47" i="1" s="1"/>
  <c r="C58" i="1" s="1"/>
  <c r="I58" i="1" s="1"/>
  <c r="B79" i="11"/>
  <c r="D41" i="1"/>
  <c r="L41" i="1" s="1"/>
  <c r="C52" i="1" s="1"/>
  <c r="I52" i="1" s="1"/>
  <c r="B63" i="1" s="1"/>
  <c r="D40" i="1"/>
  <c r="L40" i="1" s="1"/>
  <c r="C51" i="1" s="1"/>
  <c r="I51" i="1" s="1"/>
  <c r="B62" i="1" s="1"/>
  <c r="B76" i="10"/>
  <c r="B73" i="10"/>
  <c r="C25" i="1"/>
  <c r="I25" i="1" s="1"/>
  <c r="C36" i="1" s="1"/>
  <c r="I36" i="1" s="1"/>
  <c r="B47" i="1" s="1"/>
  <c r="M53" i="1"/>
  <c r="B18" i="1"/>
  <c r="F18" i="1" s="1"/>
  <c r="B29" i="1" s="1"/>
  <c r="F29" i="1" s="1"/>
  <c r="B40" i="1" s="1"/>
  <c r="B17" i="1"/>
  <c r="F17" i="1" s="1"/>
  <c r="B28" i="1" s="1"/>
  <c r="F28" i="1" s="1"/>
  <c r="B39" i="1" s="1"/>
  <c r="E38" i="2"/>
  <c r="B16" i="1" s="1"/>
  <c r="F16" i="1" s="1"/>
  <c r="B27" i="1" s="1"/>
  <c r="F27" i="1" s="1"/>
  <c r="B38" i="1" s="1"/>
  <c r="B19" i="1"/>
  <c r="F19" i="1" s="1"/>
  <c r="B30" i="1" s="1"/>
  <c r="F30" i="1" s="1"/>
  <c r="B41" i="1" s="1"/>
  <c r="C29" i="1" l="1"/>
  <c r="I29" i="1" s="1"/>
  <c r="C40" i="1" s="1"/>
  <c r="I40" i="1" s="1"/>
  <c r="B51" i="1" s="1"/>
  <c r="C30" i="1"/>
  <c r="I30" i="1" s="1"/>
  <c r="C41" i="1" s="1"/>
  <c r="I41" i="1" s="1"/>
  <c r="B52" i="1" s="1"/>
  <c r="B74" i="11"/>
  <c r="B78" i="12"/>
  <c r="D37" i="1"/>
  <c r="L37" i="1" s="1"/>
  <c r="C48" i="1" s="1"/>
  <c r="I48" i="1" s="1"/>
  <c r="B59" i="1" s="1"/>
  <c r="C27" i="1"/>
  <c r="I27" i="1" s="1"/>
  <c r="C38" i="1" s="1"/>
  <c r="I38" i="1" s="1"/>
  <c r="B49" i="1" s="1"/>
  <c r="D49" i="1"/>
  <c r="L49" i="1" s="1"/>
  <c r="C60" i="1" s="1"/>
  <c r="I60" i="1" s="1"/>
  <c r="D50" i="1"/>
  <c r="L50" i="1" s="1"/>
  <c r="C61" i="1" s="1"/>
  <c r="I61" i="1" s="1"/>
  <c r="D39" i="1"/>
  <c r="L39" i="1" s="1"/>
  <c r="C50" i="1" s="1"/>
  <c r="I50" i="1" s="1"/>
  <c r="B61" i="1" s="1"/>
  <c r="B76" i="11"/>
  <c r="B74" i="10"/>
  <c r="B79" i="10" s="1"/>
  <c r="B80" i="12"/>
  <c r="B74" i="2"/>
  <c r="B14" i="1"/>
  <c r="F14" i="1" s="1"/>
  <c r="B25" i="1" s="1"/>
  <c r="F25" i="1" s="1"/>
  <c r="B36" i="1" s="1"/>
  <c r="B75" i="2"/>
  <c r="B15" i="1"/>
  <c r="F15" i="1" s="1"/>
  <c r="B26" i="1" s="1"/>
  <c r="F26" i="1" s="1"/>
  <c r="B37" i="1" s="1"/>
  <c r="B77" i="2"/>
  <c r="B79" i="2"/>
  <c r="B76" i="2"/>
  <c r="B78" i="2"/>
  <c r="M41" i="1"/>
  <c r="M40" i="1"/>
  <c r="M39" i="1"/>
  <c r="M38" i="1"/>
  <c r="M37" i="1"/>
  <c r="B80" i="11" l="1"/>
  <c r="B20" i="1"/>
  <c r="F20" i="1" s="1"/>
  <c r="B80" i="2"/>
  <c r="M42" i="1"/>
  <c r="J31" i="1" l="1"/>
</calcChain>
</file>

<file path=xl/sharedStrings.xml><?xml version="1.0" encoding="utf-8"?>
<sst xmlns="http://schemas.openxmlformats.org/spreadsheetml/2006/main" count="439" uniqueCount="79">
  <si>
    <t>Category</t>
  </si>
  <si>
    <t>Total Credits Earned This Year</t>
  </si>
  <si>
    <t>Year</t>
  </si>
  <si>
    <t>Total</t>
  </si>
  <si>
    <t>Professional Practice (max 50 credits)</t>
  </si>
  <si>
    <t>Formal Activity (max 30 credits)</t>
  </si>
  <si>
    <t>Informal Activity (max 30 credits)</t>
  </si>
  <si>
    <t>Participation (max 20 credits)</t>
  </si>
  <si>
    <t>Presentations (max 20 credits)</t>
  </si>
  <si>
    <t>Contribution to Knowledge (max 30 credits)</t>
  </si>
  <si>
    <t>Credits Banked</t>
  </si>
  <si>
    <t>*Credits expire after this reporting year</t>
  </si>
  <si>
    <t xml:space="preserve"> Annual Activity Record</t>
  </si>
  <si>
    <t xml:space="preserve">Member Number: </t>
  </si>
  <si>
    <t>Date</t>
  </si>
  <si>
    <t>Organizer</t>
  </si>
  <si>
    <t>Credits Claimed</t>
  </si>
  <si>
    <t xml:space="preserve">      Credit Summary by Categories</t>
  </si>
  <si>
    <t>CATEGORY</t>
  </si>
  <si>
    <t xml:space="preserve">     Professional Practice</t>
  </si>
  <si>
    <t xml:space="preserve">     Formal Activity</t>
  </si>
  <si>
    <t xml:space="preserve">     Informal Activity</t>
  </si>
  <si>
    <t xml:space="preserve">     Participation</t>
  </si>
  <si>
    <t xml:space="preserve">     Presentation</t>
  </si>
  <si>
    <t xml:space="preserve">     Contribution to Knowledge</t>
  </si>
  <si>
    <t xml:space="preserve">     Total for the Year</t>
  </si>
  <si>
    <r>
      <t>Signature: _____________________________</t>
    </r>
    <r>
      <rPr>
        <u/>
        <sz val="10"/>
        <rFont val="Arial"/>
        <family val="2"/>
      </rPr>
      <t xml:space="preserve">       </t>
    </r>
  </si>
  <si>
    <t>Date: _____________________</t>
  </si>
  <si>
    <t>CREDITS EARNED</t>
  </si>
  <si>
    <t>CREDITS BANKED</t>
  </si>
  <si>
    <t>Name:</t>
  </si>
  <si>
    <t xml:space="preserve">Reporting Year: </t>
  </si>
  <si>
    <t>CREDITS EARNED
(2019)</t>
  </si>
  <si>
    <t>Reporting Year = 2019</t>
  </si>
  <si>
    <t>Banked Credits from 2019</t>
  </si>
  <si>
    <t>Reporting Year = 2020</t>
  </si>
  <si>
    <t>Completed Activity</t>
  </si>
  <si>
    <t>Number of Hours</t>
  </si>
  <si>
    <t>Number of Credits Earned</t>
  </si>
  <si>
    <t>Continuing Professional Development</t>
  </si>
  <si>
    <t>Reporting Year = 2021</t>
  </si>
  <si>
    <t>Banked Credits from 2020</t>
  </si>
  <si>
    <t>Reporting Year = 2022</t>
  </si>
  <si>
    <t>Banked Credits from 2021</t>
  </si>
  <si>
    <t>Reporting Year = 2023</t>
  </si>
  <si>
    <t>Ethics Activity</t>
  </si>
  <si>
    <t>Ethics Organizer</t>
  </si>
  <si>
    <t>Number of hours</t>
  </si>
  <si>
    <t>APEGS CONTINUING PROFESSIONAL DEVELOPMENT</t>
  </si>
  <si>
    <t>Annual Activity Record - Summary</t>
  </si>
  <si>
    <t>Banked Credits from 2022</t>
  </si>
  <si>
    <t>Enter your CPD activies into the appropriate categories</t>
  </si>
  <si>
    <t>Use the data in the "Summary' table to help enter your credits online using APEGS Central</t>
  </si>
  <si>
    <t xml:space="preserve">Retain a record of this spreadsheet for at least 3 years.  </t>
  </si>
  <si>
    <t>Only submit this spreadsheet to APEGS if requested to do so by staff or the Professional Development Committee</t>
  </si>
  <si>
    <t>Step</t>
  </si>
  <si>
    <t>Directions</t>
  </si>
  <si>
    <t>The 'Summary' tab along the bottom should automatically populate with your category totals</t>
  </si>
  <si>
    <t>CREDITS TO BE CLAIMED ONLINE
(2019)</t>
  </si>
  <si>
    <t>Credits to be claimed online</t>
  </si>
  <si>
    <t>I certify that the information below is true and correct.</t>
  </si>
  <si>
    <t>Member Name</t>
  </si>
  <si>
    <t>Member Signature</t>
  </si>
  <si>
    <t xml:space="preserve">             </t>
  </si>
  <si>
    <r>
      <rPr>
        <b/>
        <sz val="11"/>
        <rFont val="Arial"/>
        <family val="2"/>
      </rPr>
      <t>Professional Practice</t>
    </r>
    <r>
      <rPr>
        <b/>
        <sz val="10"/>
        <rFont val="Arial"/>
        <family val="2"/>
      </rPr>
      <t xml:space="preserve"> </t>
    </r>
    <r>
      <rPr>
        <i/>
        <sz val="10"/>
        <rFont val="Arial"/>
        <family val="2"/>
      </rPr>
      <t xml:space="preserve">(Active professional work)  </t>
    </r>
    <r>
      <rPr>
        <b/>
        <i/>
        <sz val="10"/>
        <rFont val="Arial"/>
        <family val="2"/>
      </rPr>
      <t xml:space="preserve">
     </t>
    </r>
    <r>
      <rPr>
        <i/>
        <sz val="10"/>
        <rFont val="Arial"/>
        <family val="2"/>
      </rPr>
      <t>Earned credits can exceed 50 credits, but a maximum of 50 credits can be claimed per year
     See Section 3.2.1 of CPD Program document for details</t>
    </r>
  </si>
  <si>
    <r>
      <rPr>
        <b/>
        <sz val="11"/>
        <rFont val="Arial"/>
        <family val="2"/>
      </rPr>
      <t>Formal Activity</t>
    </r>
    <r>
      <rPr>
        <sz val="10"/>
        <rFont val="Arial"/>
        <family val="2"/>
      </rPr>
      <t xml:space="preserve"> </t>
    </r>
    <r>
      <rPr>
        <i/>
        <sz val="10"/>
        <rFont val="Arial"/>
        <family val="2"/>
      </rPr>
      <t>(Structured course or program with verified proof of completion)
     Earned credits can exceed 30 credits, but a maximum of 30 credits can be claimed per year
     See Section 3.2.2 of CPD Program document for details</t>
    </r>
  </si>
  <si>
    <r>
      <rPr>
        <b/>
        <sz val="11"/>
        <rFont val="Arial"/>
        <family val="2"/>
      </rPr>
      <t>Informal Activity</t>
    </r>
    <r>
      <rPr>
        <sz val="11"/>
        <color theme="1"/>
        <rFont val="Calibri"/>
        <family val="2"/>
        <scheme val="minor"/>
      </rPr>
      <t xml:space="preserve"> </t>
    </r>
    <r>
      <rPr>
        <i/>
        <sz val="10"/>
        <rFont val="Arial"/>
        <family val="2"/>
      </rPr>
      <t>(Non-structured learning opportunities)
     Earned credits can exceed 30 credits, but a maximum of 30 credits can be claimed per year</t>
    </r>
    <r>
      <rPr>
        <b/>
        <sz val="10"/>
        <rFont val="Arial"/>
        <family val="2"/>
      </rPr>
      <t xml:space="preserve">
     </t>
    </r>
    <r>
      <rPr>
        <i/>
        <sz val="10"/>
        <rFont val="Arial"/>
        <family val="2"/>
      </rPr>
      <t>See Section 3.2.3 of CPD Program document for details</t>
    </r>
  </si>
  <si>
    <r>
      <rPr>
        <b/>
        <sz val="11"/>
        <rFont val="Arial"/>
        <family val="2"/>
      </rPr>
      <t>Presentations</t>
    </r>
    <r>
      <rPr>
        <sz val="10"/>
        <rFont val="Arial"/>
        <family val="2"/>
      </rPr>
      <t xml:space="preserve">  (</t>
    </r>
    <r>
      <rPr>
        <i/>
        <sz val="10"/>
        <rFont val="Arial"/>
        <family val="2"/>
      </rPr>
      <t>Preparation &amp; presentation of material)</t>
    </r>
    <r>
      <rPr>
        <b/>
        <sz val="10"/>
        <rFont val="Arial"/>
        <family val="2"/>
      </rPr>
      <t xml:space="preserve">
    </t>
    </r>
    <r>
      <rPr>
        <sz val="10"/>
        <rFont val="Arial"/>
        <family val="2"/>
      </rPr>
      <t xml:space="preserve"> </t>
    </r>
    <r>
      <rPr>
        <i/>
        <sz val="10"/>
        <rFont val="Arial"/>
        <family val="2"/>
      </rPr>
      <t>Earned credits can exceed 20 credits, but a maximum of 20 credits can be claimed per year
     See Section 3.2.5 of CPD Program document for details</t>
    </r>
  </si>
  <si>
    <r>
      <rPr>
        <b/>
        <sz val="11"/>
        <rFont val="Arial"/>
        <family val="2"/>
      </rPr>
      <t>Contribution to Knowledge</t>
    </r>
    <r>
      <rPr>
        <i/>
        <sz val="10"/>
        <rFont val="Arial"/>
        <family val="2"/>
      </rPr>
      <t xml:space="preserve">  (Specific activities such as publishing papers or registering patents)</t>
    </r>
    <r>
      <rPr>
        <b/>
        <sz val="10"/>
        <rFont val="Arial"/>
        <family val="2"/>
      </rPr>
      <t xml:space="preserve">
    </t>
    </r>
    <r>
      <rPr>
        <sz val="10"/>
        <rFont val="Arial"/>
        <family val="2"/>
      </rPr>
      <t xml:space="preserve"> </t>
    </r>
    <r>
      <rPr>
        <i/>
        <sz val="10"/>
        <rFont val="Arial"/>
        <family val="2"/>
      </rPr>
      <t>Earned credits can exceed 30 credits, but a maximum of 30 credits can be claimed per year
     See Section 3.2.6 of CPD Program document for details</t>
    </r>
    <r>
      <rPr>
        <b/>
        <sz val="10"/>
        <rFont val="Arial"/>
        <family val="2"/>
      </rPr>
      <t xml:space="preserve"> </t>
    </r>
    <r>
      <rPr>
        <i/>
        <sz val="10"/>
        <rFont val="Arial"/>
        <family val="2"/>
      </rPr>
      <t>and credit allotments</t>
    </r>
  </si>
  <si>
    <r>
      <rPr>
        <b/>
        <sz val="11"/>
        <rFont val="Arial"/>
        <family val="2"/>
      </rPr>
      <t>Professional Practice</t>
    </r>
    <r>
      <rPr>
        <b/>
        <sz val="10"/>
        <rFont val="Arial"/>
        <family val="2"/>
      </rPr>
      <t xml:space="preserve"> </t>
    </r>
    <r>
      <rPr>
        <i/>
        <sz val="10"/>
        <rFont val="Arial"/>
        <family val="2"/>
      </rPr>
      <t>(Active professional work)  
     Earned credits can exceed 50 credits, but a maximum of 50 credits can be claimed per year</t>
    </r>
    <r>
      <rPr>
        <b/>
        <sz val="10"/>
        <rFont val="Arial"/>
        <family val="2"/>
      </rPr>
      <t xml:space="preserve">
    </t>
    </r>
    <r>
      <rPr>
        <sz val="10"/>
        <rFont val="Arial"/>
        <family val="2"/>
      </rPr>
      <t xml:space="preserve"> </t>
    </r>
    <r>
      <rPr>
        <i/>
        <sz val="10"/>
        <rFont val="Arial"/>
        <family val="2"/>
      </rPr>
      <t>See Section 3.2.1 of CPD Program document for details</t>
    </r>
  </si>
  <si>
    <r>
      <rPr>
        <b/>
        <sz val="11"/>
        <rFont val="Arial"/>
        <family val="2"/>
      </rPr>
      <t>Formal Activity</t>
    </r>
    <r>
      <rPr>
        <sz val="10"/>
        <rFont val="Arial"/>
        <family val="2"/>
      </rPr>
      <t xml:space="preserve"> </t>
    </r>
    <r>
      <rPr>
        <i/>
        <sz val="10"/>
        <rFont val="Arial"/>
        <family val="2"/>
      </rPr>
      <t>(Structured course or program with verified proof of completion)
     Earned credits can exceed 30 credits, but a maximum of 30 credits can be claimed per year</t>
    </r>
    <r>
      <rPr>
        <b/>
        <sz val="10"/>
        <rFont val="Arial"/>
        <family val="2"/>
      </rPr>
      <t xml:space="preserve">
    </t>
    </r>
    <r>
      <rPr>
        <i/>
        <sz val="10"/>
        <rFont val="Arial"/>
        <family val="2"/>
      </rPr>
      <t xml:space="preserve"> See Section 3.2.2 of CPD Program document for details</t>
    </r>
  </si>
  <si>
    <t>*Note: refer to the Summary Tab to determine which credits to claim online this year</t>
  </si>
  <si>
    <r>
      <t xml:space="preserve">Credits Claimed for Current Year </t>
    </r>
    <r>
      <rPr>
        <i/>
        <sz val="9"/>
        <color theme="1"/>
        <rFont val="Calibri"/>
        <family val="2"/>
        <scheme val="minor"/>
      </rPr>
      <t>(click here for instructions)</t>
    </r>
  </si>
  <si>
    <t>Important Note:  Click on the column headings for instructions</t>
  </si>
  <si>
    <t>Credits Claimed*</t>
  </si>
  <si>
    <t>Credits to be Claimed Online</t>
  </si>
  <si>
    <t>Use the 'Summary' table to keep track of your earned and banked credits.</t>
  </si>
  <si>
    <t>Select the CPD tab (below) for the year you are recording</t>
  </si>
  <si>
    <r>
      <rPr>
        <b/>
        <sz val="11"/>
        <rFont val="Arial"/>
        <family val="2"/>
      </rPr>
      <t>Participation</t>
    </r>
    <r>
      <rPr>
        <sz val="10"/>
        <rFont val="Arial"/>
        <family val="2"/>
      </rPr>
      <t xml:space="preserve"> </t>
    </r>
    <r>
      <rPr>
        <i/>
        <sz val="10"/>
        <rFont val="Arial"/>
        <family val="2"/>
      </rPr>
      <t>(Activities that promote peer interaction)</t>
    </r>
    <r>
      <rPr>
        <b/>
        <sz val="10"/>
        <rFont val="Arial"/>
        <family val="2"/>
      </rPr>
      <t xml:space="preserve">
</t>
    </r>
    <r>
      <rPr>
        <i/>
        <sz val="10"/>
        <rFont val="Arial"/>
        <family val="2"/>
      </rPr>
      <t xml:space="preserve">     Earned credits can exceed 20 credits, but a maximum of 20 credits can be claimed per year
     Maximum of 10 credits per year can be claimed for community service
     See Section 3.2.4 of CPD Program document for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</si>
</sst>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i/>
      <sz val="10"/>
      <color theme="1"/>
      <name val="Calibri"/>
      <family val="2"/>
      <scheme val="minor"/>
    </font>
    <font>
      <b/>
      <sz val="9"/>
      <color theme="1"/>
      <name val="Calibri"/>
      <family val="2"/>
      <scheme val="minor"/>
    </font>
    <font>
      <b/>
      <sz val="16"/>
      <name val="Arial"/>
      <family val="2"/>
    </font>
    <font>
      <b/>
      <sz val="20"/>
      <name val="Arial"/>
      <family val="2"/>
    </font>
    <font>
      <b/>
      <sz val="10"/>
      <name val="Arial"/>
      <family val="2"/>
    </font>
    <font>
      <sz val="10"/>
      <name val="Arial"/>
      <family val="2"/>
    </font>
    <font>
      <i/>
      <sz val="10"/>
      <name val="Arial"/>
      <family val="2"/>
    </font>
    <font>
      <b/>
      <sz val="12"/>
      <name val="Arial"/>
      <family val="2"/>
    </font>
    <font>
      <u/>
      <sz val="10"/>
      <name val="Arial"/>
      <family val="2"/>
    </font>
    <font>
      <b/>
      <sz val="10"/>
      <color theme="1"/>
      <name val="Arial"/>
      <family val="2"/>
    </font>
    <font>
      <b/>
      <sz val="11"/>
      <name val="Calibri"/>
      <family val="2"/>
      <scheme val="minor"/>
    </font>
    <font>
      <b/>
      <sz val="14"/>
      <color theme="1"/>
      <name val="Calibri"/>
      <family val="2"/>
      <scheme val="minor"/>
    </font>
    <font>
      <b/>
      <sz val="20"/>
      <color theme="1"/>
      <name val="Arial"/>
      <family val="2"/>
    </font>
    <font>
      <b/>
      <sz val="16"/>
      <color theme="1"/>
      <name val="Arial"/>
      <family val="2"/>
    </font>
    <font>
      <b/>
      <u/>
      <sz val="12"/>
      <color theme="1"/>
      <name val="Calibri"/>
      <family val="2"/>
      <scheme val="minor"/>
    </font>
    <font>
      <sz val="12"/>
      <color theme="1"/>
      <name val="Calibri"/>
      <family val="2"/>
      <scheme val="minor"/>
    </font>
    <font>
      <b/>
      <sz val="12"/>
      <color theme="1"/>
      <name val="Arial"/>
      <family val="2"/>
    </font>
    <font>
      <b/>
      <sz val="11"/>
      <color theme="1"/>
      <name val="Arial"/>
      <family val="2"/>
    </font>
    <font>
      <b/>
      <i/>
      <sz val="10"/>
      <name val="Arial"/>
      <family val="2"/>
    </font>
    <font>
      <b/>
      <sz val="11"/>
      <name val="Arial"/>
      <family val="2"/>
    </font>
    <font>
      <i/>
      <sz val="9"/>
      <color theme="1"/>
      <name val="Calibri"/>
      <family val="2"/>
      <scheme val="minor"/>
    </font>
    <font>
      <b/>
      <i/>
      <sz val="11"/>
      <color rgb="FFFF0000"/>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indexed="22"/>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rgb="FFFFC0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diagonal/>
    </border>
  </borders>
  <cellStyleXfs count="1">
    <xf numFmtId="0" fontId="0" fillId="0" borderId="0"/>
  </cellStyleXfs>
  <cellXfs count="131">
    <xf numFmtId="0" fontId="0" fillId="0" borderId="0" xfId="0"/>
    <xf numFmtId="0" fontId="0" fillId="0" borderId="0" xfId="0" applyAlignment="1">
      <alignment wrapText="1"/>
    </xf>
    <xf numFmtId="0" fontId="0" fillId="5" borderId="1" xfId="0" applyFill="1" applyBorder="1" applyAlignment="1">
      <alignment horizontal="center" wrapText="1"/>
    </xf>
    <xf numFmtId="0" fontId="1" fillId="5" borderId="1" xfId="0" applyFont="1" applyFill="1" applyBorder="1" applyAlignment="1">
      <alignment horizontal="center" wrapText="1"/>
    </xf>
    <xf numFmtId="0" fontId="1" fillId="5" borderId="1" xfId="0" applyFont="1" applyFill="1" applyBorder="1" applyAlignment="1">
      <alignment horizontal="center"/>
    </xf>
    <xf numFmtId="0" fontId="0" fillId="0" borderId="1" xfId="0"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0" fillId="4" borderId="1" xfId="0" applyFill="1" applyBorder="1" applyAlignment="1">
      <alignment horizontal="center" vertical="center"/>
    </xf>
    <xf numFmtId="0" fontId="2" fillId="0" borderId="0" xfId="0" applyFont="1" applyFill="1" applyBorder="1" applyAlignment="1">
      <alignment horizontal="center"/>
    </xf>
    <xf numFmtId="0" fontId="0" fillId="0" borderId="0" xfId="0" applyAlignment="1">
      <alignment horizontal="center" vertical="top" wrapText="1"/>
    </xf>
    <xf numFmtId="0" fontId="5" fillId="0" borderId="0" xfId="0" applyFont="1"/>
    <xf numFmtId="0" fontId="0" fillId="0" borderId="1" xfId="0" applyBorder="1"/>
    <xf numFmtId="0" fontId="0" fillId="0" borderId="2" xfId="0" applyBorder="1"/>
    <xf numFmtId="0" fontId="0" fillId="0" borderId="0" xfId="0" applyBorder="1" applyAlignment="1">
      <alignment horizontal="right"/>
    </xf>
    <xf numFmtId="0" fontId="0" fillId="0" borderId="0" xfId="0" applyBorder="1"/>
    <xf numFmtId="0" fontId="0" fillId="0" borderId="0" xfId="0" applyBorder="1" applyAlignment="1">
      <alignment horizontal="center" vertical="top" wrapText="1"/>
    </xf>
    <xf numFmtId="0" fontId="6" fillId="0" borderId="0" xfId="0" applyFont="1" applyAlignment="1">
      <alignment horizontal="left" vertical="top" wrapText="1"/>
    </xf>
    <xf numFmtId="0" fontId="0" fillId="0" borderId="0" xfId="0" applyFill="1" applyBorder="1" applyAlignment="1">
      <alignment horizontal="center" vertical="top" wrapText="1"/>
    </xf>
    <xf numFmtId="0" fontId="6" fillId="6" borderId="1" xfId="0" applyFont="1" applyFill="1" applyBorder="1" applyAlignment="1">
      <alignment horizontal="center"/>
    </xf>
    <xf numFmtId="0" fontId="0" fillId="0" borderId="3" xfId="0" applyBorder="1"/>
    <xf numFmtId="0" fontId="6" fillId="0" borderId="1" xfId="0" applyFont="1" applyBorder="1"/>
    <xf numFmtId="0" fontId="7" fillId="0" borderId="0" xfId="0" applyFont="1"/>
    <xf numFmtId="0" fontId="0" fillId="0" borderId="0" xfId="0" applyAlignment="1">
      <alignment horizontal="center"/>
    </xf>
    <xf numFmtId="0" fontId="0" fillId="0" borderId="0" xfId="0" applyAlignment="1">
      <alignment horizontal="center"/>
    </xf>
    <xf numFmtId="0" fontId="9" fillId="0" borderId="0" xfId="0" applyFont="1" applyAlignment="1">
      <alignment horizontal="center"/>
    </xf>
    <xf numFmtId="0" fontId="1" fillId="0" borderId="0" xfId="0" applyFont="1"/>
    <xf numFmtId="0" fontId="1" fillId="0" borderId="0" xfId="0" applyFont="1" applyAlignment="1">
      <alignment horizontal="center" vertical="center" wrapText="1"/>
    </xf>
    <xf numFmtId="0" fontId="1" fillId="0" borderId="0" xfId="0" applyFont="1" applyBorder="1" applyAlignment="1">
      <alignment vertical="center"/>
    </xf>
    <xf numFmtId="0" fontId="1" fillId="0" borderId="0"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12" fillId="0" borderId="1" xfId="0" applyFont="1" applyBorder="1" applyAlignment="1">
      <alignment horizontal="center" vertical="center"/>
    </xf>
    <xf numFmtId="0" fontId="0" fillId="0" borderId="0" xfId="0" applyFill="1" applyBorder="1"/>
    <xf numFmtId="0" fontId="0" fillId="0" borderId="0" xfId="0" applyFill="1" applyBorder="1" applyAlignment="1">
      <alignment horizontal="center" wrapText="1"/>
    </xf>
    <xf numFmtId="0" fontId="1" fillId="0" borderId="0" xfId="0" applyFont="1" applyFill="1" applyBorder="1" applyAlignment="1">
      <alignment horizontal="center" wrapText="1"/>
    </xf>
    <xf numFmtId="0" fontId="0" fillId="0" borderId="0" xfId="0" applyFill="1" applyBorder="1" applyAlignment="1">
      <alignment wrapText="1"/>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xf>
    <xf numFmtId="0" fontId="3" fillId="0" borderId="0" xfId="0" applyFont="1" applyFill="1" applyBorder="1" applyAlignment="1">
      <alignment horizontal="center" wrapText="1"/>
    </xf>
    <xf numFmtId="0" fontId="0" fillId="0" borderId="0" xfId="0" applyFill="1" applyBorder="1" applyAlignment="1"/>
    <xf numFmtId="0" fontId="6" fillId="6" borderId="1" xfId="0" applyFont="1" applyFill="1" applyBorder="1" applyAlignment="1">
      <alignment horizontal="center" wrapText="1"/>
    </xf>
    <xf numFmtId="0" fontId="6" fillId="6" borderId="1" xfId="0" applyFont="1" applyFill="1" applyBorder="1" applyAlignment="1">
      <alignment horizontal="center" vertical="center"/>
    </xf>
    <xf numFmtId="0" fontId="6" fillId="6" borderId="1" xfId="0" applyFont="1" applyFill="1" applyBorder="1" applyAlignment="1">
      <alignment horizontal="center" vertical="center" wrapText="1"/>
    </xf>
    <xf numFmtId="0" fontId="0" fillId="0" borderId="0" xfId="0" applyAlignment="1">
      <alignment vertical="center"/>
    </xf>
    <xf numFmtId="0" fontId="6" fillId="6" borderId="2" xfId="0" applyFont="1" applyFill="1" applyBorder="1" applyAlignment="1">
      <alignment horizontal="center" vertical="center"/>
    </xf>
    <xf numFmtId="0" fontId="6" fillId="0" borderId="0" xfId="0" applyFont="1" applyFill="1" applyBorder="1" applyAlignment="1">
      <alignment horizontal="center" vertical="center"/>
    </xf>
    <xf numFmtId="0" fontId="1" fillId="0" borderId="0" xfId="0" applyFont="1" applyFill="1" applyBorder="1" applyAlignment="1">
      <alignment vertical="center"/>
    </xf>
    <xf numFmtId="0" fontId="6" fillId="6" borderId="3" xfId="0" applyFont="1" applyFill="1" applyBorder="1" applyAlignment="1">
      <alignment horizontal="center" vertical="center"/>
    </xf>
    <xf numFmtId="0" fontId="0" fillId="0" borderId="0" xfId="0" applyFill="1" applyBorder="1" applyAlignment="1">
      <alignment horizontal="center" vertical="center" wrapText="1"/>
    </xf>
    <xf numFmtId="0" fontId="6" fillId="0" borderId="0" xfId="0" applyFont="1" applyBorder="1" applyAlignment="1">
      <alignment horizontal="right"/>
    </xf>
    <xf numFmtId="0" fontId="13" fillId="0" borderId="0" xfId="0" applyFont="1" applyFill="1" applyBorder="1"/>
    <xf numFmtId="0" fontId="13" fillId="0" borderId="0" xfId="0" applyFont="1"/>
    <xf numFmtId="0" fontId="1" fillId="2" borderId="1" xfId="0" applyFont="1" applyFill="1" applyBorder="1" applyAlignment="1">
      <alignment horizontal="center" wrapText="1"/>
    </xf>
    <xf numFmtId="0" fontId="1" fillId="3" borderId="1" xfId="0" applyFont="1" applyFill="1" applyBorder="1" applyAlignment="1">
      <alignment horizontal="center" wrapText="1"/>
    </xf>
    <xf numFmtId="0" fontId="1" fillId="4" borderId="1" xfId="0" applyFont="1" applyFill="1" applyBorder="1" applyAlignment="1">
      <alignment horizontal="center" wrapText="1"/>
    </xf>
    <xf numFmtId="0" fontId="1" fillId="9" borderId="1" xfId="0" applyFont="1" applyFill="1" applyBorder="1" applyAlignment="1">
      <alignment horizontal="center" wrapText="1"/>
    </xf>
    <xf numFmtId="0" fontId="0" fillId="9" borderId="1" xfId="0" applyFill="1" applyBorder="1" applyAlignment="1">
      <alignment horizontal="center" vertical="center"/>
    </xf>
    <xf numFmtId="0" fontId="0" fillId="0" borderId="1" xfId="0" applyBorder="1" applyAlignment="1">
      <alignment wrapText="1"/>
    </xf>
    <xf numFmtId="0" fontId="0" fillId="0" borderId="2" xfId="0" applyBorder="1" applyAlignment="1">
      <alignment wrapText="1"/>
    </xf>
    <xf numFmtId="0" fontId="1" fillId="10" borderId="1" xfId="0" applyFont="1" applyFill="1" applyBorder="1" applyAlignment="1">
      <alignment horizontal="center" vertical="center" wrapText="1"/>
    </xf>
    <xf numFmtId="0" fontId="6" fillId="5" borderId="1" xfId="0" applyFont="1" applyFill="1" applyBorder="1"/>
    <xf numFmtId="0" fontId="6" fillId="6" borderId="7" xfId="0" applyFont="1" applyFill="1" applyBorder="1" applyAlignment="1">
      <alignment horizontal="center" vertical="center"/>
    </xf>
    <xf numFmtId="0" fontId="16" fillId="0" borderId="0" xfId="0" applyFont="1" applyAlignment="1">
      <alignment horizontal="center"/>
    </xf>
    <xf numFmtId="0" fontId="16" fillId="0" borderId="0" xfId="0" applyFont="1"/>
    <xf numFmtId="0" fontId="17" fillId="0" borderId="0" xfId="0" applyFont="1"/>
    <xf numFmtId="0" fontId="17" fillId="0" borderId="0" xfId="0" applyFont="1" applyAlignment="1">
      <alignment horizontal="center"/>
    </xf>
    <xf numFmtId="0" fontId="15" fillId="0" borderId="0" xfId="0" applyFont="1" applyAlignment="1">
      <alignment horizontal="center"/>
    </xf>
    <xf numFmtId="1" fontId="0" fillId="0" borderId="1" xfId="0" applyNumberFormat="1" applyBorder="1" applyAlignment="1">
      <alignment horizontal="center" vertical="top" wrapText="1"/>
    </xf>
    <xf numFmtId="1" fontId="0" fillId="7" borderId="1" xfId="0" applyNumberFormat="1" applyFill="1" applyBorder="1" applyAlignment="1">
      <alignment horizontal="center" vertical="top" wrapText="1"/>
    </xf>
    <xf numFmtId="1" fontId="0" fillId="0" borderId="1" xfId="0" applyNumberFormat="1" applyBorder="1" applyAlignment="1">
      <alignment horizontal="center" vertical="center"/>
    </xf>
    <xf numFmtId="1" fontId="1" fillId="5" borderId="1" xfId="0" applyNumberFormat="1" applyFont="1" applyFill="1" applyBorder="1" applyAlignment="1">
      <alignment horizontal="center" vertical="center"/>
    </xf>
    <xf numFmtId="1" fontId="0" fillId="2" borderId="1" xfId="0" applyNumberFormat="1" applyFill="1" applyBorder="1" applyAlignment="1">
      <alignment horizontal="center" vertical="center"/>
    </xf>
    <xf numFmtId="1" fontId="0" fillId="3" borderId="1" xfId="0" applyNumberFormat="1" applyFill="1" applyBorder="1" applyAlignment="1">
      <alignment horizontal="center" vertical="center"/>
    </xf>
    <xf numFmtId="1" fontId="0" fillId="4" borderId="1" xfId="0" applyNumberFormat="1" applyFill="1" applyBorder="1" applyAlignment="1">
      <alignment horizontal="center" vertical="center"/>
    </xf>
    <xf numFmtId="1" fontId="0" fillId="9" borderId="1" xfId="0" applyNumberFormat="1" applyFill="1" applyBorder="1" applyAlignment="1">
      <alignment horizontal="center" vertical="center"/>
    </xf>
    <xf numFmtId="1" fontId="0" fillId="0" borderId="0" xfId="0" applyNumberFormat="1" applyFill="1" applyBorder="1" applyAlignment="1">
      <alignment horizontal="center" vertical="top" wrapText="1"/>
    </xf>
    <xf numFmtId="1" fontId="0" fillId="0" borderId="0" xfId="0" applyNumberFormat="1" applyAlignment="1">
      <alignment horizontal="center"/>
    </xf>
    <xf numFmtId="0" fontId="19" fillId="0" borderId="0" xfId="0" applyFont="1" applyAlignment="1">
      <alignment horizontal="left"/>
    </xf>
    <xf numFmtId="0" fontId="19" fillId="0" borderId="0" xfId="0" applyFont="1" applyBorder="1" applyAlignment="1">
      <alignment horizontal="left"/>
    </xf>
    <xf numFmtId="0" fontId="19" fillId="0" borderId="0" xfId="0" applyFont="1" applyBorder="1" applyAlignment="1"/>
    <xf numFmtId="0" fontId="15" fillId="0" borderId="0" xfId="0" applyFont="1" applyBorder="1" applyAlignment="1">
      <alignment horizontal="center"/>
    </xf>
    <xf numFmtId="0" fontId="19" fillId="0" borderId="11" xfId="0" applyFont="1" applyBorder="1" applyAlignment="1"/>
    <xf numFmtId="0" fontId="19" fillId="0" borderId="12" xfId="0" applyFont="1" applyBorder="1" applyAlignment="1"/>
    <xf numFmtId="0" fontId="19" fillId="0" borderId="13" xfId="0" applyFont="1" applyBorder="1" applyAlignment="1">
      <alignment horizontal="left"/>
    </xf>
    <xf numFmtId="0" fontId="19" fillId="0" borderId="14" xfId="0" applyFont="1" applyBorder="1" applyAlignment="1"/>
    <xf numFmtId="0" fontId="19" fillId="0" borderId="15" xfId="0" applyFont="1" applyBorder="1" applyAlignment="1">
      <alignment horizontal="left"/>
    </xf>
    <xf numFmtId="0" fontId="19" fillId="0" borderId="16" xfId="0" applyFont="1" applyBorder="1" applyAlignment="1">
      <alignment horizontal="left"/>
    </xf>
    <xf numFmtId="0" fontId="19" fillId="0" borderId="17" xfId="0" applyFont="1" applyBorder="1" applyAlignment="1">
      <alignment horizontal="left"/>
    </xf>
    <xf numFmtId="0" fontId="19" fillId="0" borderId="18" xfId="0" applyFont="1" applyBorder="1" applyAlignment="1">
      <alignment horizontal="left"/>
    </xf>
    <xf numFmtId="0" fontId="18" fillId="0" borderId="11" xfId="0" applyFont="1" applyBorder="1" applyAlignment="1"/>
    <xf numFmtId="0" fontId="19" fillId="0" borderId="13" xfId="0" applyFont="1" applyBorder="1" applyAlignment="1">
      <alignment horizontal="center"/>
    </xf>
    <xf numFmtId="0" fontId="19" fillId="0" borderId="13" xfId="0" applyFont="1" applyBorder="1" applyAlignment="1"/>
    <xf numFmtId="0" fontId="0" fillId="0" borderId="1" xfId="0" applyBorder="1" applyAlignment="1">
      <alignment horizontal="left" vertical="center"/>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xf>
    <xf numFmtId="0" fontId="23" fillId="0" borderId="0" xfId="0" applyFont="1" applyBorder="1" applyAlignment="1">
      <alignment horizontal="center"/>
    </xf>
    <xf numFmtId="0" fontId="19" fillId="0" borderId="10" xfId="0" applyFont="1" applyBorder="1" applyAlignment="1">
      <alignment horizontal="center"/>
    </xf>
    <xf numFmtId="0" fontId="19" fillId="0" borderId="0" xfId="0" applyFont="1" applyBorder="1" applyAlignment="1">
      <alignment horizontal="center"/>
    </xf>
    <xf numFmtId="0" fontId="15" fillId="0" borderId="0" xfId="0" applyFont="1" applyAlignment="1">
      <alignment horizontal="center"/>
    </xf>
    <xf numFmtId="0" fontId="14" fillId="0" borderId="0" xfId="0" applyFont="1" applyAlignment="1">
      <alignment horizontal="center"/>
    </xf>
    <xf numFmtId="0" fontId="0" fillId="5" borderId="1" xfId="0" applyFill="1" applyBorder="1" applyAlignment="1">
      <alignment horizontal="center"/>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1" fontId="0" fillId="2" borderId="6" xfId="0" applyNumberFormat="1" applyFill="1" applyBorder="1" applyAlignment="1">
      <alignment horizontal="center" vertical="center"/>
    </xf>
    <xf numFmtId="1" fontId="0" fillId="2" borderId="4" xfId="0" applyNumberFormat="1" applyFill="1" applyBorder="1" applyAlignment="1">
      <alignment horizontal="center" vertical="center"/>
    </xf>
    <xf numFmtId="1" fontId="0" fillId="2" borderId="3" xfId="0" applyNumberFormat="1" applyFill="1" applyBorder="1" applyAlignment="1">
      <alignment horizontal="center" vertical="center"/>
    </xf>
    <xf numFmtId="1" fontId="0" fillId="2" borderId="2" xfId="0" applyNumberFormat="1" applyFill="1" applyBorder="1" applyAlignment="1">
      <alignment horizontal="center" vertical="center"/>
    </xf>
    <xf numFmtId="1" fontId="0" fillId="0" borderId="3" xfId="0" applyNumberFormat="1" applyBorder="1" applyAlignment="1">
      <alignment horizontal="center" vertical="center"/>
    </xf>
    <xf numFmtId="1" fontId="0" fillId="0" borderId="2" xfId="0" applyNumberFormat="1" applyBorder="1" applyAlignment="1">
      <alignment horizontal="center" vertical="center"/>
    </xf>
    <xf numFmtId="1" fontId="0" fillId="0" borderId="1" xfId="0" applyNumberFormat="1" applyBorder="1" applyAlignment="1">
      <alignment horizontal="center" vertical="center" wrapText="1"/>
    </xf>
    <xf numFmtId="1" fontId="0" fillId="5" borderId="1" xfId="0" applyNumberFormat="1" applyFill="1" applyBorder="1" applyAlignment="1">
      <alignment horizontal="center" vertical="center"/>
    </xf>
    <xf numFmtId="1" fontId="0" fillId="5" borderId="1" xfId="0" applyNumberFormat="1" applyFill="1" applyBorder="1" applyAlignment="1">
      <alignment horizontal="center" vertical="center" wrapText="1"/>
    </xf>
    <xf numFmtId="0" fontId="0" fillId="0" borderId="0" xfId="0" applyFill="1" applyBorder="1" applyAlignment="1">
      <alignment horizontal="center"/>
    </xf>
    <xf numFmtId="0" fontId="6" fillId="6" borderId="8" xfId="0" applyFont="1" applyFill="1" applyBorder="1" applyAlignment="1">
      <alignment horizontal="center" wrapText="1"/>
    </xf>
    <xf numFmtId="0" fontId="6" fillId="6" borderId="9" xfId="0" applyFont="1" applyFill="1" applyBorder="1" applyAlignment="1">
      <alignment horizontal="center" wrapText="1"/>
    </xf>
    <xf numFmtId="0" fontId="11" fillId="8" borderId="7" xfId="0" applyFont="1" applyFill="1" applyBorder="1" applyAlignment="1">
      <alignment horizontal="center" vertical="center" wrapText="1"/>
    </xf>
    <xf numFmtId="1" fontId="0" fillId="0" borderId="6" xfId="0" applyNumberFormat="1" applyBorder="1" applyAlignment="1">
      <alignment horizontal="center" vertical="center"/>
    </xf>
    <xf numFmtId="1" fontId="0" fillId="0" borderId="4" xfId="0" applyNumberFormat="1" applyBorder="1" applyAlignment="1">
      <alignment horizontal="center" vertical="center"/>
    </xf>
    <xf numFmtId="1" fontId="0" fillId="0" borderId="5" xfId="0" applyNumberFormat="1" applyBorder="1" applyAlignment="1">
      <alignment horizontal="center" vertical="center" wrapText="1"/>
    </xf>
    <xf numFmtId="0" fontId="2" fillId="0" borderId="1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1" xfId="0" applyFont="1" applyBorder="1" applyAlignment="1">
      <alignment horizontal="center" vertical="center"/>
    </xf>
    <xf numFmtId="0" fontId="6" fillId="0" borderId="10" xfId="0" applyFont="1" applyBorder="1" applyAlignment="1">
      <alignment horizontal="left" wrapText="1"/>
    </xf>
    <xf numFmtId="0" fontId="6" fillId="0" borderId="0" xfId="0" applyFont="1" applyBorder="1" applyAlignment="1">
      <alignment horizontal="left" wrapText="1"/>
    </xf>
    <xf numFmtId="0" fontId="6" fillId="0" borderId="0" xfId="0" applyFont="1" applyBorder="1" applyAlignment="1">
      <alignment horizontal="left"/>
    </xf>
    <xf numFmtId="0" fontId="6" fillId="0" borderId="10" xfId="0" applyFont="1" applyBorder="1" applyAlignment="1">
      <alignment horizontal="left" vertical="top" wrapText="1"/>
    </xf>
    <xf numFmtId="0" fontId="0" fillId="0" borderId="0" xfId="0" applyFill="1" applyBorder="1" applyAlignment="1">
      <alignment horizontal="center" vertical="center" wrapText="1"/>
    </xf>
    <xf numFmtId="0" fontId="0" fillId="0" borderId="19" xfId="0"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904875</xdr:colOff>
      <xdr:row>0</xdr:row>
      <xdr:rowOff>104775</xdr:rowOff>
    </xdr:from>
    <xdr:to>
      <xdr:col>6</xdr:col>
      <xdr:colOff>292100</xdr:colOff>
      <xdr:row>0</xdr:row>
      <xdr:rowOff>1076325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4875" y="104775"/>
          <a:ext cx="519747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714375</xdr:colOff>
      <xdr:row>0</xdr:row>
      <xdr:rowOff>0</xdr:rowOff>
    </xdr:from>
    <xdr:to>
      <xdr:col>4</xdr:col>
      <xdr:colOff>320675</xdr:colOff>
      <xdr:row>0</xdr:row>
      <xdr:rowOff>762000</xdr:rowOff>
    </xdr:to>
    <xdr:pic>
      <xdr:nvPicPr>
        <xdr:cNvPr id="5" name="Picture 1">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0"/>
          <a:ext cx="48768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762000</xdr:colOff>
      <xdr:row>0</xdr:row>
      <xdr:rowOff>0</xdr:rowOff>
    </xdr:from>
    <xdr:to>
      <xdr:col>4</xdr:col>
      <xdr:colOff>520700</xdr:colOff>
      <xdr:row>0</xdr:row>
      <xdr:rowOff>762000</xdr:rowOff>
    </xdr:to>
    <xdr:pic>
      <xdr:nvPicPr>
        <xdr:cNvPr id="3" name="Picture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790575</xdr:colOff>
      <xdr:row>0</xdr:row>
      <xdr:rowOff>0</xdr:rowOff>
    </xdr:from>
    <xdr:to>
      <xdr:col>4</xdr:col>
      <xdr:colOff>549275</xdr:colOff>
      <xdr:row>0</xdr:row>
      <xdr:rowOff>762000</xdr:rowOff>
    </xdr:to>
    <xdr:pic>
      <xdr:nvPicPr>
        <xdr:cNvPr id="3" name="Picture 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733425</xdr:colOff>
      <xdr:row>0</xdr:row>
      <xdr:rowOff>0</xdr:rowOff>
    </xdr:from>
    <xdr:to>
      <xdr:col>4</xdr:col>
      <xdr:colOff>492125</xdr:colOff>
      <xdr:row>0</xdr:row>
      <xdr:rowOff>762000</xdr:rowOff>
    </xdr:to>
    <xdr:pic>
      <xdr:nvPicPr>
        <xdr:cNvPr id="3" name="Picture 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762000</xdr:colOff>
      <xdr:row>0</xdr:row>
      <xdr:rowOff>38100</xdr:rowOff>
    </xdr:from>
    <xdr:to>
      <xdr:col>4</xdr:col>
      <xdr:colOff>520700</xdr:colOff>
      <xdr:row>0</xdr:row>
      <xdr:rowOff>800100</xdr:rowOff>
    </xdr:to>
    <xdr:pic>
      <xdr:nvPicPr>
        <xdr:cNvPr id="3" name="Picture 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0" y="38100"/>
          <a:ext cx="48641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3"/>
  <sheetViews>
    <sheetView tabSelected="1" workbookViewId="0">
      <selection activeCell="F10" sqref="F10"/>
    </sheetView>
  </sheetViews>
  <sheetFormatPr defaultRowHeight="15" x14ac:dyDescent="0.25"/>
  <cols>
    <col min="1" max="1" width="15" customWidth="1"/>
    <col min="2" max="2" width="15.7109375" customWidth="1"/>
    <col min="3" max="3" width="14.42578125" customWidth="1"/>
    <col min="4" max="5" width="12.85546875" customWidth="1"/>
    <col min="6" max="6" width="16.28515625" customWidth="1"/>
    <col min="7" max="7" width="14.42578125" customWidth="1"/>
  </cols>
  <sheetData>
    <row r="1" spans="1:9" ht="95.25" customHeight="1" x14ac:dyDescent="0.25">
      <c r="A1" s="95"/>
      <c r="B1" s="95"/>
      <c r="C1" s="95"/>
      <c r="D1" s="95"/>
      <c r="E1" s="95"/>
      <c r="F1" s="95"/>
      <c r="G1" s="95"/>
    </row>
    <row r="2" spans="1:9" ht="20.25" x14ac:dyDescent="0.3">
      <c r="A2" s="96" t="s">
        <v>12</v>
      </c>
      <c r="B2" s="96"/>
      <c r="C2" s="96"/>
      <c r="D2" s="96"/>
      <c r="E2" s="96"/>
      <c r="F2" s="96"/>
      <c r="G2" s="96"/>
    </row>
    <row r="3" spans="1:9" ht="26.25" x14ac:dyDescent="0.4">
      <c r="A3" s="97" t="s">
        <v>39</v>
      </c>
      <c r="B3" s="97"/>
      <c r="C3" s="97"/>
      <c r="D3" s="97"/>
      <c r="E3" s="97"/>
      <c r="F3" s="97"/>
      <c r="G3" s="97"/>
    </row>
    <row r="5" spans="1:9" ht="15.75" x14ac:dyDescent="0.25">
      <c r="A5" s="64" t="s">
        <v>55</v>
      </c>
      <c r="B5" s="65" t="s">
        <v>56</v>
      </c>
      <c r="C5" s="66"/>
      <c r="D5" s="66"/>
      <c r="E5" s="66"/>
      <c r="F5" s="66"/>
      <c r="G5" s="66"/>
      <c r="H5" s="66"/>
      <c r="I5" s="66"/>
    </row>
    <row r="6" spans="1:9" ht="24.75" customHeight="1" x14ac:dyDescent="0.25">
      <c r="A6" s="67">
        <v>1</v>
      </c>
      <c r="B6" s="66" t="s">
        <v>77</v>
      </c>
      <c r="C6" s="66"/>
      <c r="D6" s="66"/>
      <c r="E6" s="66"/>
      <c r="F6" s="66"/>
      <c r="G6" s="66"/>
      <c r="H6" s="66"/>
      <c r="I6" s="66"/>
    </row>
    <row r="7" spans="1:9" ht="24.75" customHeight="1" x14ac:dyDescent="0.25">
      <c r="A7" s="67">
        <v>2</v>
      </c>
      <c r="B7" s="66" t="s">
        <v>51</v>
      </c>
      <c r="C7" s="66"/>
      <c r="D7" s="66"/>
      <c r="E7" s="66"/>
      <c r="F7" s="66"/>
      <c r="G7" s="66"/>
      <c r="H7" s="66"/>
      <c r="I7" s="66"/>
    </row>
    <row r="8" spans="1:9" ht="24.75" customHeight="1" x14ac:dyDescent="0.25">
      <c r="A8" s="67">
        <v>3</v>
      </c>
      <c r="B8" s="66" t="s">
        <v>57</v>
      </c>
      <c r="C8" s="66"/>
      <c r="D8" s="66"/>
      <c r="E8" s="66"/>
      <c r="F8" s="66"/>
      <c r="G8" s="66"/>
      <c r="H8" s="66"/>
      <c r="I8" s="66"/>
    </row>
    <row r="9" spans="1:9" ht="24.75" customHeight="1" x14ac:dyDescent="0.25">
      <c r="A9" s="67">
        <v>4</v>
      </c>
      <c r="B9" s="66" t="s">
        <v>76</v>
      </c>
      <c r="C9" s="66"/>
      <c r="D9" s="66"/>
      <c r="E9" s="66"/>
      <c r="F9" s="66"/>
      <c r="G9" s="66"/>
      <c r="H9" s="66"/>
      <c r="I9" s="66"/>
    </row>
    <row r="10" spans="1:9" ht="24.75" customHeight="1" x14ac:dyDescent="0.25">
      <c r="A10" s="67">
        <v>5</v>
      </c>
      <c r="B10" s="66" t="s">
        <v>52</v>
      </c>
      <c r="C10" s="66"/>
      <c r="D10" s="66"/>
      <c r="E10" s="66"/>
      <c r="F10" s="66"/>
      <c r="G10" s="66"/>
      <c r="H10" s="66"/>
      <c r="I10" s="66"/>
    </row>
    <row r="11" spans="1:9" ht="24.75" customHeight="1" x14ac:dyDescent="0.25">
      <c r="A11" s="67">
        <v>6</v>
      </c>
      <c r="B11" s="66" t="s">
        <v>53</v>
      </c>
      <c r="C11" s="66"/>
      <c r="D11" s="66"/>
      <c r="E11" s="66"/>
      <c r="F11" s="66"/>
      <c r="G11" s="66"/>
      <c r="H11" s="66"/>
      <c r="I11" s="66"/>
    </row>
    <row r="12" spans="1:9" ht="24.75" customHeight="1" x14ac:dyDescent="0.25">
      <c r="A12" s="67">
        <v>7</v>
      </c>
      <c r="B12" s="66" t="s">
        <v>54</v>
      </c>
      <c r="C12" s="66"/>
      <c r="D12" s="66"/>
      <c r="E12" s="66"/>
      <c r="F12" s="66"/>
      <c r="G12" s="66"/>
      <c r="H12" s="66"/>
      <c r="I12" s="66"/>
    </row>
    <row r="13" spans="1:9" ht="15.75" x14ac:dyDescent="0.25">
      <c r="A13" s="66"/>
      <c r="B13" s="66"/>
      <c r="C13" s="66"/>
      <c r="D13" s="66"/>
      <c r="E13" s="66"/>
      <c r="F13" s="66"/>
      <c r="G13" s="66"/>
      <c r="H13" s="66"/>
      <c r="I13" s="66"/>
    </row>
  </sheetData>
  <mergeCells count="3">
    <mergeCell ref="A1:G1"/>
    <mergeCell ref="A2:G2"/>
    <mergeCell ref="A3:G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M64"/>
  <sheetViews>
    <sheetView zoomScale="90" zoomScaleNormal="90" workbookViewId="0">
      <selection activeCell="R55" sqref="R55"/>
    </sheetView>
  </sheetViews>
  <sheetFormatPr defaultRowHeight="15" x14ac:dyDescent="0.25"/>
  <cols>
    <col min="1" max="1" width="42.85546875" customWidth="1"/>
    <col min="2" max="2" width="13.140625" customWidth="1"/>
    <col min="3" max="3" width="15.5703125" customWidth="1"/>
    <col min="4" max="4" width="13" customWidth="1"/>
    <col min="5" max="5" width="11.42578125" customWidth="1"/>
    <col min="6" max="6" width="11.140625" customWidth="1"/>
    <col min="7" max="7" width="9.42578125" customWidth="1"/>
    <col min="8" max="8" width="10.5703125" customWidth="1"/>
    <col min="9" max="9" width="11.85546875" customWidth="1"/>
    <col min="10" max="10" width="13.140625" customWidth="1"/>
    <col min="11" max="11" width="11.42578125" customWidth="1"/>
    <col min="12" max="12" width="11.140625" customWidth="1"/>
    <col min="13" max="13" width="14.85546875" customWidth="1"/>
  </cols>
  <sheetData>
    <row r="1" spans="1:13" ht="26.25" x14ac:dyDescent="0.4">
      <c r="A1" s="102" t="s">
        <v>48</v>
      </c>
      <c r="B1" s="102"/>
      <c r="C1" s="102"/>
      <c r="D1" s="102"/>
      <c r="E1" s="102"/>
      <c r="F1" s="102"/>
      <c r="G1" s="102"/>
      <c r="H1" s="102"/>
      <c r="I1" s="102"/>
      <c r="J1" s="102"/>
      <c r="K1" s="102"/>
      <c r="L1" s="102"/>
      <c r="M1" s="102"/>
    </row>
    <row r="2" spans="1:13" ht="20.25" x14ac:dyDescent="0.3">
      <c r="A2" s="101" t="s">
        <v>49</v>
      </c>
      <c r="B2" s="101"/>
      <c r="C2" s="101"/>
      <c r="D2" s="101"/>
      <c r="E2" s="101"/>
      <c r="F2" s="101"/>
      <c r="G2" s="101"/>
      <c r="H2" s="101"/>
      <c r="I2" s="101"/>
      <c r="J2" s="101"/>
      <c r="K2" s="101"/>
      <c r="L2" s="101"/>
      <c r="M2" s="101"/>
    </row>
    <row r="3" spans="1:13" ht="21" thickBot="1" x14ac:dyDescent="0.35">
      <c r="A3" s="82"/>
      <c r="B3" s="82"/>
      <c r="C3" s="82"/>
      <c r="D3" s="82"/>
      <c r="E3" s="82"/>
      <c r="F3" s="82"/>
      <c r="G3" s="82"/>
      <c r="H3" s="82"/>
      <c r="I3" s="82"/>
      <c r="J3" s="82"/>
      <c r="K3" s="82"/>
      <c r="L3" s="68"/>
      <c r="M3" s="68"/>
    </row>
    <row r="4" spans="1:13" ht="16.5" thickTop="1" x14ac:dyDescent="0.25">
      <c r="A4" s="84" t="s">
        <v>63</v>
      </c>
      <c r="B4" s="91" t="s">
        <v>60</v>
      </c>
      <c r="C4" s="83"/>
      <c r="D4" s="83"/>
      <c r="E4" s="83"/>
      <c r="F4" s="83"/>
      <c r="G4" s="83"/>
      <c r="H4" s="83"/>
      <c r="I4" s="83"/>
      <c r="J4" s="83"/>
      <c r="K4" s="83"/>
      <c r="L4" s="83"/>
      <c r="M4" s="86"/>
    </row>
    <row r="5" spans="1:13" x14ac:dyDescent="0.25">
      <c r="A5" s="85"/>
      <c r="B5" s="79"/>
      <c r="C5" s="79"/>
      <c r="D5" s="79"/>
      <c r="E5" s="79"/>
      <c r="F5" s="79"/>
      <c r="G5" s="79"/>
      <c r="H5" s="79"/>
      <c r="I5" s="79"/>
      <c r="J5" s="79"/>
      <c r="K5" s="80"/>
      <c r="L5" s="79"/>
      <c r="M5" s="87"/>
    </row>
    <row r="6" spans="1:13" x14ac:dyDescent="0.25">
      <c r="A6" s="85"/>
      <c r="B6" s="79"/>
      <c r="C6" s="79"/>
      <c r="D6" s="79"/>
      <c r="E6" s="79"/>
      <c r="F6" s="79"/>
      <c r="G6" s="79"/>
      <c r="H6" s="79"/>
      <c r="I6" s="79"/>
      <c r="J6" s="79"/>
      <c r="K6" s="80"/>
      <c r="L6" s="79"/>
      <c r="M6" s="87"/>
    </row>
    <row r="7" spans="1:13" x14ac:dyDescent="0.25">
      <c r="A7" s="93"/>
      <c r="B7" s="99"/>
      <c r="C7" s="99"/>
      <c r="D7" s="99"/>
      <c r="E7" s="81"/>
      <c r="F7" s="99"/>
      <c r="G7" s="99"/>
      <c r="H7" s="99"/>
      <c r="I7" s="81"/>
      <c r="J7" s="99"/>
      <c r="K7" s="99"/>
      <c r="L7" s="99"/>
      <c r="M7" s="87"/>
    </row>
    <row r="8" spans="1:13" x14ac:dyDescent="0.25">
      <c r="A8" s="92"/>
      <c r="B8" s="100" t="s">
        <v>61</v>
      </c>
      <c r="C8" s="100"/>
      <c r="D8" s="100"/>
      <c r="F8" s="100" t="s">
        <v>62</v>
      </c>
      <c r="G8" s="100"/>
      <c r="H8" s="100"/>
      <c r="J8" s="100" t="s">
        <v>14</v>
      </c>
      <c r="K8" s="100"/>
      <c r="L8" s="100"/>
      <c r="M8" s="87"/>
    </row>
    <row r="9" spans="1:13" ht="15.75" thickBot="1" x14ac:dyDescent="0.3">
      <c r="A9" s="88"/>
      <c r="B9" s="89"/>
      <c r="C9" s="89"/>
      <c r="D9" s="89"/>
      <c r="E9" s="89"/>
      <c r="F9" s="89"/>
      <c r="G9" s="89"/>
      <c r="H9" s="89"/>
      <c r="I9" s="89"/>
      <c r="J9" s="89"/>
      <c r="K9" s="89"/>
      <c r="L9" s="89"/>
      <c r="M9" s="90"/>
    </row>
    <row r="10" spans="1:13" ht="15.75" thickTop="1" x14ac:dyDescent="0.25">
      <c r="A10" s="80"/>
      <c r="B10" s="80"/>
      <c r="C10" s="80"/>
      <c r="D10" s="80"/>
      <c r="E10" s="80"/>
      <c r="F10" s="80"/>
      <c r="G10" s="80"/>
      <c r="H10" s="80"/>
      <c r="I10" s="80"/>
      <c r="J10" s="80"/>
      <c r="K10" s="80"/>
      <c r="L10" s="80"/>
      <c r="M10" s="80"/>
    </row>
    <row r="11" spans="1:13" x14ac:dyDescent="0.25">
      <c r="A11" s="98" t="s">
        <v>73</v>
      </c>
      <c r="B11" s="98"/>
      <c r="C11" s="98"/>
      <c r="D11" s="98"/>
      <c r="E11" s="98"/>
      <c r="F11" s="98"/>
      <c r="G11" s="98"/>
      <c r="H11" s="98"/>
      <c r="I11" s="98"/>
      <c r="J11" s="98"/>
      <c r="K11" s="98"/>
      <c r="L11" s="98"/>
      <c r="M11" s="98"/>
    </row>
    <row r="12" spans="1:13" s="33" customFormat="1" ht="29.25" customHeight="1" x14ac:dyDescent="0.3">
      <c r="A12" s="52" t="s">
        <v>33</v>
      </c>
      <c r="E12" s="115"/>
      <c r="F12" s="115"/>
      <c r="G12" s="115"/>
      <c r="H12" s="115"/>
      <c r="I12" s="115"/>
      <c r="J12" s="115"/>
      <c r="K12" s="115"/>
      <c r="L12" s="115"/>
    </row>
    <row r="13" spans="1:13" s="36" customFormat="1" ht="39.75" customHeight="1" thickBot="1" x14ac:dyDescent="0.3">
      <c r="A13" s="63" t="s">
        <v>18</v>
      </c>
      <c r="B13" s="116" t="s">
        <v>32</v>
      </c>
      <c r="C13" s="117"/>
      <c r="D13" s="104" t="s">
        <v>58</v>
      </c>
      <c r="E13" s="105"/>
      <c r="F13" s="118" t="s">
        <v>29</v>
      </c>
      <c r="G13" s="118"/>
      <c r="H13" s="34"/>
      <c r="I13" s="34"/>
      <c r="J13" s="34"/>
      <c r="K13" s="34"/>
      <c r="L13" s="34"/>
      <c r="M13" s="35"/>
    </row>
    <row r="14" spans="1:13" s="33" customFormat="1" ht="16.5" customHeight="1" x14ac:dyDescent="0.25">
      <c r="A14" s="94" t="s">
        <v>4</v>
      </c>
      <c r="B14" s="119">
        <f>'2019'!E14</f>
        <v>0</v>
      </c>
      <c r="C14" s="120"/>
      <c r="D14" s="106"/>
      <c r="E14" s="107"/>
      <c r="F14" s="121">
        <f>B14-D14</f>
        <v>0</v>
      </c>
      <c r="G14" s="121"/>
      <c r="H14" s="37"/>
      <c r="I14" s="37"/>
      <c r="J14" s="37"/>
      <c r="K14" s="37"/>
      <c r="L14" s="37"/>
      <c r="M14" s="38"/>
    </row>
    <row r="15" spans="1:13" s="33" customFormat="1" ht="16.5" customHeight="1" x14ac:dyDescent="0.25">
      <c r="A15" s="94" t="s">
        <v>5</v>
      </c>
      <c r="B15" s="110">
        <f>'2019'!E26</f>
        <v>0</v>
      </c>
      <c r="C15" s="111"/>
      <c r="D15" s="108"/>
      <c r="E15" s="109"/>
      <c r="F15" s="112">
        <f t="shared" ref="F15:F20" si="0">B15-D15</f>
        <v>0</v>
      </c>
      <c r="G15" s="112"/>
      <c r="H15" s="37"/>
      <c r="I15" s="37"/>
      <c r="J15" s="37"/>
      <c r="K15" s="37"/>
      <c r="L15" s="37"/>
      <c r="M15" s="38"/>
    </row>
    <row r="16" spans="1:13" s="33" customFormat="1" ht="16.5" customHeight="1" x14ac:dyDescent="0.25">
      <c r="A16" s="94" t="s">
        <v>6</v>
      </c>
      <c r="B16" s="110">
        <f>'2019'!E38</f>
        <v>0</v>
      </c>
      <c r="C16" s="111"/>
      <c r="D16" s="108"/>
      <c r="E16" s="109"/>
      <c r="F16" s="112">
        <f t="shared" si="0"/>
        <v>0</v>
      </c>
      <c r="G16" s="112"/>
      <c r="H16" s="37"/>
      <c r="I16" s="37"/>
      <c r="J16" s="37"/>
      <c r="K16" s="37"/>
      <c r="L16" s="37"/>
      <c r="M16" s="38"/>
    </row>
    <row r="17" spans="1:13" s="33" customFormat="1" ht="16.5" customHeight="1" x14ac:dyDescent="0.25">
      <c r="A17" s="94" t="s">
        <v>7</v>
      </c>
      <c r="B17" s="110">
        <f>'2019'!E51</f>
        <v>0</v>
      </c>
      <c r="C17" s="111"/>
      <c r="D17" s="108"/>
      <c r="E17" s="109"/>
      <c r="F17" s="112">
        <f t="shared" si="0"/>
        <v>0</v>
      </c>
      <c r="G17" s="112"/>
      <c r="H17" s="37"/>
      <c r="I17" s="37"/>
      <c r="J17" s="37"/>
      <c r="K17" s="37"/>
      <c r="L17" s="37"/>
      <c r="M17" s="38"/>
    </row>
    <row r="18" spans="1:13" s="33" customFormat="1" ht="16.5" customHeight="1" x14ac:dyDescent="0.25">
      <c r="A18" s="94" t="s">
        <v>8</v>
      </c>
      <c r="B18" s="110">
        <f>'2019'!E62</f>
        <v>0</v>
      </c>
      <c r="C18" s="111"/>
      <c r="D18" s="108"/>
      <c r="E18" s="109"/>
      <c r="F18" s="112">
        <f t="shared" si="0"/>
        <v>0</v>
      </c>
      <c r="G18" s="112"/>
      <c r="H18" s="37"/>
      <c r="I18" s="37"/>
      <c r="J18" s="37"/>
      <c r="K18" s="37"/>
      <c r="L18" s="37"/>
      <c r="M18" s="38"/>
    </row>
    <row r="19" spans="1:13" s="33" customFormat="1" ht="16.5" customHeight="1" x14ac:dyDescent="0.25">
      <c r="A19" s="94" t="s">
        <v>9</v>
      </c>
      <c r="B19" s="110">
        <f>'2019'!E70</f>
        <v>0</v>
      </c>
      <c r="C19" s="111"/>
      <c r="D19" s="108"/>
      <c r="E19" s="109"/>
      <c r="F19" s="112">
        <f t="shared" si="0"/>
        <v>0</v>
      </c>
      <c r="G19" s="112"/>
      <c r="H19" s="37"/>
      <c r="I19" s="37"/>
      <c r="J19" s="37"/>
      <c r="K19" s="37"/>
      <c r="L19" s="37"/>
      <c r="M19" s="38"/>
    </row>
    <row r="20" spans="1:13" s="33" customFormat="1" ht="18.75" customHeight="1" x14ac:dyDescent="0.25">
      <c r="A20" s="51" t="s">
        <v>25</v>
      </c>
      <c r="B20" s="113">
        <f>SUM(B14:C19)</f>
        <v>0</v>
      </c>
      <c r="C20" s="113"/>
      <c r="D20" s="108">
        <f>SUM(D14:E19)</f>
        <v>0</v>
      </c>
      <c r="E20" s="109"/>
      <c r="F20" s="114">
        <f t="shared" si="0"/>
        <v>0</v>
      </c>
      <c r="G20" s="114"/>
      <c r="L20" s="39"/>
      <c r="M20" s="39"/>
    </row>
    <row r="21" spans="1:13" s="33" customFormat="1" ht="24" customHeight="1" x14ac:dyDescent="0.25">
      <c r="A21" s="40"/>
      <c r="B21" s="40"/>
      <c r="C21" s="40"/>
      <c r="D21" s="40"/>
      <c r="E21" s="40"/>
      <c r="F21" s="40"/>
      <c r="G21" s="40"/>
      <c r="H21" s="40"/>
      <c r="I21" s="40"/>
      <c r="J21" s="40"/>
      <c r="K21" s="40"/>
      <c r="L21" s="40"/>
      <c r="M21" s="40"/>
    </row>
    <row r="23" spans="1:13" ht="18.75" x14ac:dyDescent="0.3">
      <c r="A23" s="53" t="s">
        <v>35</v>
      </c>
      <c r="D23" s="103" t="s">
        <v>72</v>
      </c>
      <c r="E23" s="103"/>
      <c r="F23" s="103"/>
      <c r="G23" s="103"/>
      <c r="H23" s="103"/>
      <c r="I23" s="103"/>
      <c r="J23" s="41"/>
      <c r="K23" s="41"/>
    </row>
    <row r="24" spans="1:13" s="1" customFormat="1" ht="54.75" customHeight="1" x14ac:dyDescent="0.25">
      <c r="A24" s="3" t="s">
        <v>0</v>
      </c>
      <c r="B24" s="3" t="s">
        <v>34</v>
      </c>
      <c r="C24" s="3" t="s">
        <v>1</v>
      </c>
      <c r="D24" s="54" t="s">
        <v>2</v>
      </c>
      <c r="E24" s="54" t="s">
        <v>16</v>
      </c>
      <c r="F24" s="54" t="s">
        <v>10</v>
      </c>
      <c r="G24" s="55" t="s">
        <v>2</v>
      </c>
      <c r="H24" s="55" t="s">
        <v>16</v>
      </c>
      <c r="I24" s="55" t="s">
        <v>10</v>
      </c>
      <c r="J24" s="3" t="s">
        <v>75</v>
      </c>
    </row>
    <row r="25" spans="1:13" ht="16.5" customHeight="1" x14ac:dyDescent="0.25">
      <c r="A25" s="5" t="s">
        <v>4</v>
      </c>
      <c r="B25" s="71">
        <f t="shared" ref="B25:B30" si="1">F14</f>
        <v>0</v>
      </c>
      <c r="C25" s="71">
        <f>'2020'!E14</f>
        <v>0</v>
      </c>
      <c r="D25" s="6">
        <v>2019</v>
      </c>
      <c r="E25" s="73"/>
      <c r="F25" s="73">
        <f>B25-E25</f>
        <v>0</v>
      </c>
      <c r="G25" s="7">
        <v>2020</v>
      </c>
      <c r="H25" s="74"/>
      <c r="I25" s="74">
        <f>C25-H25</f>
        <v>0</v>
      </c>
      <c r="J25" s="72">
        <f>E25+H25</f>
        <v>0</v>
      </c>
    </row>
    <row r="26" spans="1:13" ht="16.5" customHeight="1" x14ac:dyDescent="0.25">
      <c r="A26" s="5" t="s">
        <v>5</v>
      </c>
      <c r="B26" s="71">
        <f t="shared" si="1"/>
        <v>0</v>
      </c>
      <c r="C26" s="71">
        <f>'2020'!E26</f>
        <v>0</v>
      </c>
      <c r="D26" s="6">
        <v>2019</v>
      </c>
      <c r="E26" s="73"/>
      <c r="F26" s="73">
        <f t="shared" ref="F26:F30" si="2">B26-E26</f>
        <v>0</v>
      </c>
      <c r="G26" s="7">
        <v>2020</v>
      </c>
      <c r="H26" s="74"/>
      <c r="I26" s="74">
        <f t="shared" ref="I26:I30" si="3">C26-H26</f>
        <v>0</v>
      </c>
      <c r="J26" s="72">
        <f t="shared" ref="J26:J30" si="4">E26+H26</f>
        <v>0</v>
      </c>
    </row>
    <row r="27" spans="1:13" ht="16.5" customHeight="1" x14ac:dyDescent="0.25">
      <c r="A27" s="5" t="s">
        <v>6</v>
      </c>
      <c r="B27" s="71">
        <f t="shared" si="1"/>
        <v>0</v>
      </c>
      <c r="C27" s="71">
        <f>'2020'!E37</f>
        <v>0</v>
      </c>
      <c r="D27" s="6">
        <v>2019</v>
      </c>
      <c r="E27" s="73"/>
      <c r="F27" s="73">
        <f t="shared" si="2"/>
        <v>0</v>
      </c>
      <c r="G27" s="7">
        <v>2020</v>
      </c>
      <c r="H27" s="74"/>
      <c r="I27" s="74">
        <f t="shared" si="3"/>
        <v>0</v>
      </c>
      <c r="J27" s="72">
        <f t="shared" si="4"/>
        <v>0</v>
      </c>
    </row>
    <row r="28" spans="1:13" ht="16.5" customHeight="1" x14ac:dyDescent="0.25">
      <c r="A28" s="5" t="s">
        <v>7</v>
      </c>
      <c r="B28" s="71">
        <f t="shared" si="1"/>
        <v>0</v>
      </c>
      <c r="C28" s="71">
        <f>'2020'!E50</f>
        <v>0</v>
      </c>
      <c r="D28" s="6">
        <v>2019</v>
      </c>
      <c r="E28" s="73"/>
      <c r="F28" s="73">
        <f t="shared" si="2"/>
        <v>0</v>
      </c>
      <c r="G28" s="7">
        <v>2020</v>
      </c>
      <c r="H28" s="74"/>
      <c r="I28" s="74">
        <f t="shared" si="3"/>
        <v>0</v>
      </c>
      <c r="J28" s="72">
        <f t="shared" si="4"/>
        <v>0</v>
      </c>
    </row>
    <row r="29" spans="1:13" ht="16.5" customHeight="1" x14ac:dyDescent="0.25">
      <c r="A29" s="5" t="s">
        <v>8</v>
      </c>
      <c r="B29" s="71">
        <f t="shared" si="1"/>
        <v>0</v>
      </c>
      <c r="C29" s="71">
        <f>'2020'!E61</f>
        <v>0</v>
      </c>
      <c r="D29" s="6">
        <v>2019</v>
      </c>
      <c r="E29" s="73"/>
      <c r="F29" s="73">
        <f t="shared" si="2"/>
        <v>0</v>
      </c>
      <c r="G29" s="7">
        <v>2020</v>
      </c>
      <c r="H29" s="74"/>
      <c r="I29" s="74">
        <f t="shared" si="3"/>
        <v>0</v>
      </c>
      <c r="J29" s="72">
        <f t="shared" si="4"/>
        <v>0</v>
      </c>
    </row>
    <row r="30" spans="1:13" ht="16.5" customHeight="1" x14ac:dyDescent="0.25">
      <c r="A30" s="5" t="s">
        <v>9</v>
      </c>
      <c r="B30" s="71">
        <f t="shared" si="1"/>
        <v>0</v>
      </c>
      <c r="C30" s="71">
        <f>'2020'!E69</f>
        <v>0</v>
      </c>
      <c r="D30" s="6">
        <v>2019</v>
      </c>
      <c r="E30" s="73"/>
      <c r="F30" s="73">
        <f t="shared" si="2"/>
        <v>0</v>
      </c>
      <c r="G30" s="7">
        <v>2020</v>
      </c>
      <c r="H30" s="74"/>
      <c r="I30" s="74">
        <f t="shared" si="3"/>
        <v>0</v>
      </c>
      <c r="J30" s="72">
        <f t="shared" si="4"/>
        <v>0</v>
      </c>
    </row>
    <row r="31" spans="1:13" ht="18.75" customHeight="1" x14ac:dyDescent="0.25">
      <c r="A31" s="9"/>
      <c r="I31" s="4" t="s">
        <v>3</v>
      </c>
      <c r="J31" s="4">
        <f>SUM(J25:J30)</f>
        <v>0</v>
      </c>
    </row>
    <row r="34" spans="1:13" ht="18.75" x14ac:dyDescent="0.3">
      <c r="A34" s="53" t="s">
        <v>40</v>
      </c>
      <c r="E34" s="103" t="s">
        <v>72</v>
      </c>
      <c r="F34" s="103"/>
      <c r="G34" s="103"/>
      <c r="H34" s="103"/>
      <c r="I34" s="103"/>
      <c r="J34" s="103"/>
      <c r="K34" s="103"/>
      <c r="L34" s="103"/>
    </row>
    <row r="35" spans="1:13" s="26" customFormat="1" ht="54" customHeight="1" x14ac:dyDescent="0.25">
      <c r="A35" s="3" t="s">
        <v>0</v>
      </c>
      <c r="B35" s="3" t="s">
        <v>34</v>
      </c>
      <c r="C35" s="3" t="s">
        <v>41</v>
      </c>
      <c r="D35" s="3" t="s">
        <v>1</v>
      </c>
      <c r="E35" s="54" t="s">
        <v>2</v>
      </c>
      <c r="F35" s="54" t="s">
        <v>74</v>
      </c>
      <c r="G35" s="55" t="s">
        <v>2</v>
      </c>
      <c r="H35" s="55" t="s">
        <v>16</v>
      </c>
      <c r="I35" s="55" t="s">
        <v>10</v>
      </c>
      <c r="J35" s="56" t="s">
        <v>2</v>
      </c>
      <c r="K35" s="56" t="s">
        <v>16</v>
      </c>
      <c r="L35" s="56" t="s">
        <v>10</v>
      </c>
      <c r="M35" s="3" t="s">
        <v>59</v>
      </c>
    </row>
    <row r="36" spans="1:13" x14ac:dyDescent="0.25">
      <c r="A36" s="5" t="s">
        <v>4</v>
      </c>
      <c r="B36" s="71">
        <f t="shared" ref="B36:B41" si="5">F25</f>
        <v>0</v>
      </c>
      <c r="C36" s="71">
        <f t="shared" ref="C36:C41" si="6">I25</f>
        <v>0</v>
      </c>
      <c r="D36" s="71">
        <f>'2021'!E14</f>
        <v>0</v>
      </c>
      <c r="E36" s="6">
        <v>2019</v>
      </c>
      <c r="F36" s="73"/>
      <c r="G36" s="7">
        <v>2020</v>
      </c>
      <c r="H36" s="74"/>
      <c r="I36" s="74">
        <f>C36-H36</f>
        <v>0</v>
      </c>
      <c r="J36" s="8">
        <v>2021</v>
      </c>
      <c r="K36" s="75"/>
      <c r="L36" s="75">
        <f>D36-K36</f>
        <v>0</v>
      </c>
      <c r="M36" s="72">
        <f t="shared" ref="M36:M41" si="7">F36+H36+K36</f>
        <v>0</v>
      </c>
    </row>
    <row r="37" spans="1:13" x14ac:dyDescent="0.25">
      <c r="A37" s="5" t="s">
        <v>5</v>
      </c>
      <c r="B37" s="71">
        <f t="shared" si="5"/>
        <v>0</v>
      </c>
      <c r="C37" s="71">
        <f t="shared" si="6"/>
        <v>0</v>
      </c>
      <c r="D37" s="71">
        <f>'2021'!E26</f>
        <v>0</v>
      </c>
      <c r="E37" s="6">
        <v>2019</v>
      </c>
      <c r="F37" s="73"/>
      <c r="G37" s="7">
        <v>2020</v>
      </c>
      <c r="H37" s="74"/>
      <c r="I37" s="74">
        <f t="shared" ref="I37:I41" si="8">C37-H37</f>
        <v>0</v>
      </c>
      <c r="J37" s="8">
        <v>2021</v>
      </c>
      <c r="K37" s="75"/>
      <c r="L37" s="75">
        <f t="shared" ref="L37:L41" si="9">D37-K37</f>
        <v>0</v>
      </c>
      <c r="M37" s="72">
        <f t="shared" si="7"/>
        <v>0</v>
      </c>
    </row>
    <row r="38" spans="1:13" x14ac:dyDescent="0.25">
      <c r="A38" s="5" t="s">
        <v>6</v>
      </c>
      <c r="B38" s="71">
        <f t="shared" si="5"/>
        <v>0</v>
      </c>
      <c r="C38" s="71">
        <f t="shared" si="6"/>
        <v>0</v>
      </c>
      <c r="D38" s="71">
        <f>'2021'!E38</f>
        <v>0</v>
      </c>
      <c r="E38" s="6">
        <v>2019</v>
      </c>
      <c r="F38" s="73"/>
      <c r="G38" s="7">
        <v>2020</v>
      </c>
      <c r="H38" s="74"/>
      <c r="I38" s="74">
        <f t="shared" si="8"/>
        <v>0</v>
      </c>
      <c r="J38" s="8">
        <v>2021</v>
      </c>
      <c r="K38" s="75"/>
      <c r="L38" s="75">
        <f t="shared" si="9"/>
        <v>0</v>
      </c>
      <c r="M38" s="72">
        <f t="shared" si="7"/>
        <v>0</v>
      </c>
    </row>
    <row r="39" spans="1:13" x14ac:dyDescent="0.25">
      <c r="A39" s="5" t="s">
        <v>7</v>
      </c>
      <c r="B39" s="71">
        <f t="shared" si="5"/>
        <v>0</v>
      </c>
      <c r="C39" s="71">
        <f t="shared" si="6"/>
        <v>0</v>
      </c>
      <c r="D39" s="71">
        <f>'2021'!E51</f>
        <v>0</v>
      </c>
      <c r="E39" s="6">
        <v>2019</v>
      </c>
      <c r="F39" s="73"/>
      <c r="G39" s="7">
        <v>2020</v>
      </c>
      <c r="H39" s="74"/>
      <c r="I39" s="74">
        <f t="shared" si="8"/>
        <v>0</v>
      </c>
      <c r="J39" s="8">
        <v>2021</v>
      </c>
      <c r="K39" s="75"/>
      <c r="L39" s="75">
        <f t="shared" si="9"/>
        <v>0</v>
      </c>
      <c r="M39" s="72">
        <f t="shared" si="7"/>
        <v>0</v>
      </c>
    </row>
    <row r="40" spans="1:13" x14ac:dyDescent="0.25">
      <c r="A40" s="5" t="s">
        <v>8</v>
      </c>
      <c r="B40" s="71">
        <f t="shared" si="5"/>
        <v>0</v>
      </c>
      <c r="C40" s="71">
        <f t="shared" si="6"/>
        <v>0</v>
      </c>
      <c r="D40" s="71">
        <f>'2021'!E62</f>
        <v>0</v>
      </c>
      <c r="E40" s="6">
        <v>2019</v>
      </c>
      <c r="F40" s="73"/>
      <c r="G40" s="7">
        <v>2020</v>
      </c>
      <c r="H40" s="74"/>
      <c r="I40" s="74">
        <f t="shared" si="8"/>
        <v>0</v>
      </c>
      <c r="J40" s="8">
        <v>2021</v>
      </c>
      <c r="K40" s="75"/>
      <c r="L40" s="75">
        <f t="shared" si="9"/>
        <v>0</v>
      </c>
      <c r="M40" s="72">
        <f t="shared" si="7"/>
        <v>0</v>
      </c>
    </row>
    <row r="41" spans="1:13" x14ac:dyDescent="0.25">
      <c r="A41" s="5" t="s">
        <v>9</v>
      </c>
      <c r="B41" s="71">
        <f t="shared" si="5"/>
        <v>0</v>
      </c>
      <c r="C41" s="71">
        <f t="shared" si="6"/>
        <v>0</v>
      </c>
      <c r="D41" s="71">
        <f>'2021'!E70</f>
        <v>0</v>
      </c>
      <c r="E41" s="6">
        <v>2019</v>
      </c>
      <c r="F41" s="73"/>
      <c r="G41" s="7">
        <v>2020</v>
      </c>
      <c r="H41" s="74"/>
      <c r="I41" s="74">
        <f t="shared" si="8"/>
        <v>0</v>
      </c>
      <c r="J41" s="8">
        <v>2021</v>
      </c>
      <c r="K41" s="75"/>
      <c r="L41" s="75">
        <f t="shared" si="9"/>
        <v>0</v>
      </c>
      <c r="M41" s="72">
        <f t="shared" si="7"/>
        <v>0</v>
      </c>
    </row>
    <row r="42" spans="1:13" x14ac:dyDescent="0.25">
      <c r="A42" s="9" t="s">
        <v>11</v>
      </c>
      <c r="L42" s="4" t="s">
        <v>3</v>
      </c>
      <c r="M42" s="4">
        <f>SUM(M36:M41)</f>
        <v>0</v>
      </c>
    </row>
    <row r="45" spans="1:13" ht="18.75" x14ac:dyDescent="0.3">
      <c r="A45" s="53" t="s">
        <v>42</v>
      </c>
      <c r="E45" s="103" t="s">
        <v>72</v>
      </c>
      <c r="F45" s="103"/>
      <c r="G45" s="103"/>
      <c r="H45" s="103"/>
      <c r="I45" s="103"/>
      <c r="J45" s="103"/>
      <c r="K45" s="103"/>
      <c r="L45" s="103"/>
    </row>
    <row r="46" spans="1:13" ht="54" customHeight="1" x14ac:dyDescent="0.25">
      <c r="A46" s="2" t="s">
        <v>0</v>
      </c>
      <c r="B46" s="3" t="s">
        <v>41</v>
      </c>
      <c r="C46" s="3" t="s">
        <v>43</v>
      </c>
      <c r="D46" s="3" t="s">
        <v>1</v>
      </c>
      <c r="E46" s="55" t="s">
        <v>2</v>
      </c>
      <c r="F46" s="55" t="s">
        <v>74</v>
      </c>
      <c r="G46" s="56" t="s">
        <v>2</v>
      </c>
      <c r="H46" s="56" t="s">
        <v>16</v>
      </c>
      <c r="I46" s="56" t="s">
        <v>10</v>
      </c>
      <c r="J46" s="57" t="s">
        <v>2</v>
      </c>
      <c r="K46" s="57" t="s">
        <v>16</v>
      </c>
      <c r="L46" s="57" t="s">
        <v>10</v>
      </c>
      <c r="M46" s="3" t="s">
        <v>59</v>
      </c>
    </row>
    <row r="47" spans="1:13" x14ac:dyDescent="0.25">
      <c r="A47" s="5" t="s">
        <v>4</v>
      </c>
      <c r="B47" s="71">
        <f t="shared" ref="B47:B52" si="10">I36</f>
        <v>0</v>
      </c>
      <c r="C47" s="71">
        <f t="shared" ref="C47:C52" si="11">L36</f>
        <v>0</v>
      </c>
      <c r="D47" s="71">
        <f>'2022'!E14</f>
        <v>0</v>
      </c>
      <c r="E47" s="7">
        <v>2020</v>
      </c>
      <c r="F47" s="74"/>
      <c r="G47" s="8">
        <v>2021</v>
      </c>
      <c r="H47" s="75"/>
      <c r="I47" s="75">
        <f>C47-H47</f>
        <v>0</v>
      </c>
      <c r="J47" s="58">
        <v>2022</v>
      </c>
      <c r="K47" s="76"/>
      <c r="L47" s="76">
        <f>D47-K47</f>
        <v>0</v>
      </c>
      <c r="M47" s="72">
        <f t="shared" ref="M47:M52" si="12">F47+H47+K47</f>
        <v>0</v>
      </c>
    </row>
    <row r="48" spans="1:13" x14ac:dyDescent="0.25">
      <c r="A48" s="5" t="s">
        <v>5</v>
      </c>
      <c r="B48" s="71">
        <f t="shared" si="10"/>
        <v>0</v>
      </c>
      <c r="C48" s="71">
        <f t="shared" si="11"/>
        <v>0</v>
      </c>
      <c r="D48" s="71">
        <f>'2022'!E26</f>
        <v>0</v>
      </c>
      <c r="E48" s="7">
        <v>2020</v>
      </c>
      <c r="F48" s="74"/>
      <c r="G48" s="8">
        <v>2021</v>
      </c>
      <c r="H48" s="75"/>
      <c r="I48" s="75">
        <f t="shared" ref="I48:I52" si="13">C48-H48</f>
        <v>0</v>
      </c>
      <c r="J48" s="58">
        <v>2022</v>
      </c>
      <c r="K48" s="76"/>
      <c r="L48" s="76">
        <f t="shared" ref="L48:L52" si="14">D48-K48</f>
        <v>0</v>
      </c>
      <c r="M48" s="72">
        <f t="shared" si="12"/>
        <v>0</v>
      </c>
    </row>
    <row r="49" spans="1:13" x14ac:dyDescent="0.25">
      <c r="A49" s="5" t="s">
        <v>6</v>
      </c>
      <c r="B49" s="71">
        <f t="shared" si="10"/>
        <v>0</v>
      </c>
      <c r="C49" s="71">
        <f t="shared" si="11"/>
        <v>0</v>
      </c>
      <c r="D49" s="71">
        <f>'2022'!E38</f>
        <v>0</v>
      </c>
      <c r="E49" s="7">
        <v>2020</v>
      </c>
      <c r="F49" s="74"/>
      <c r="G49" s="8">
        <v>2021</v>
      </c>
      <c r="H49" s="75"/>
      <c r="I49" s="75">
        <f t="shared" si="13"/>
        <v>0</v>
      </c>
      <c r="J49" s="58">
        <v>2022</v>
      </c>
      <c r="K49" s="76"/>
      <c r="L49" s="76">
        <f t="shared" si="14"/>
        <v>0</v>
      </c>
      <c r="M49" s="72">
        <f t="shared" si="12"/>
        <v>0</v>
      </c>
    </row>
    <row r="50" spans="1:13" x14ac:dyDescent="0.25">
      <c r="A50" s="5" t="s">
        <v>7</v>
      </c>
      <c r="B50" s="71">
        <f t="shared" si="10"/>
        <v>0</v>
      </c>
      <c r="C50" s="71">
        <f t="shared" si="11"/>
        <v>0</v>
      </c>
      <c r="D50" s="71">
        <f>'2022'!E51</f>
        <v>0</v>
      </c>
      <c r="E50" s="7">
        <v>2020</v>
      </c>
      <c r="F50" s="74"/>
      <c r="G50" s="8">
        <v>2021</v>
      </c>
      <c r="H50" s="75"/>
      <c r="I50" s="75">
        <f t="shared" si="13"/>
        <v>0</v>
      </c>
      <c r="J50" s="58">
        <v>2022</v>
      </c>
      <c r="K50" s="76"/>
      <c r="L50" s="76">
        <f t="shared" si="14"/>
        <v>0</v>
      </c>
      <c r="M50" s="72">
        <f t="shared" si="12"/>
        <v>0</v>
      </c>
    </row>
    <row r="51" spans="1:13" x14ac:dyDescent="0.25">
      <c r="A51" s="5" t="s">
        <v>8</v>
      </c>
      <c r="B51" s="71">
        <f t="shared" si="10"/>
        <v>0</v>
      </c>
      <c r="C51" s="71">
        <f t="shared" si="11"/>
        <v>0</v>
      </c>
      <c r="D51" s="71">
        <f>'2022'!E62</f>
        <v>0</v>
      </c>
      <c r="E51" s="7">
        <v>2020</v>
      </c>
      <c r="F51" s="74"/>
      <c r="G51" s="8">
        <v>2021</v>
      </c>
      <c r="H51" s="75"/>
      <c r="I51" s="75">
        <f t="shared" si="13"/>
        <v>0</v>
      </c>
      <c r="J51" s="58">
        <v>2022</v>
      </c>
      <c r="K51" s="76"/>
      <c r="L51" s="76">
        <f t="shared" si="14"/>
        <v>0</v>
      </c>
      <c r="M51" s="72">
        <f t="shared" si="12"/>
        <v>0</v>
      </c>
    </row>
    <row r="52" spans="1:13" x14ac:dyDescent="0.25">
      <c r="A52" s="5" t="s">
        <v>9</v>
      </c>
      <c r="B52" s="71">
        <f t="shared" si="10"/>
        <v>0</v>
      </c>
      <c r="C52" s="71">
        <f t="shared" si="11"/>
        <v>0</v>
      </c>
      <c r="D52" s="71">
        <f>'2022'!E70</f>
        <v>0</v>
      </c>
      <c r="E52" s="7">
        <v>2020</v>
      </c>
      <c r="F52" s="74"/>
      <c r="G52" s="8">
        <v>2021</v>
      </c>
      <c r="H52" s="75"/>
      <c r="I52" s="75">
        <f t="shared" si="13"/>
        <v>0</v>
      </c>
      <c r="J52" s="58">
        <v>2022</v>
      </c>
      <c r="K52" s="76"/>
      <c r="L52" s="76">
        <f t="shared" si="14"/>
        <v>0</v>
      </c>
      <c r="M52" s="72">
        <f t="shared" si="12"/>
        <v>0</v>
      </c>
    </row>
    <row r="53" spans="1:13" x14ac:dyDescent="0.25">
      <c r="A53" s="9" t="s">
        <v>11</v>
      </c>
      <c r="L53" s="4" t="s">
        <v>3</v>
      </c>
      <c r="M53" s="4">
        <f>SUM(M47:M52)</f>
        <v>0</v>
      </c>
    </row>
    <row r="56" spans="1:13" ht="18.75" x14ac:dyDescent="0.3">
      <c r="A56" s="53" t="s">
        <v>44</v>
      </c>
      <c r="E56" s="103" t="s">
        <v>72</v>
      </c>
      <c r="F56" s="103"/>
      <c r="G56" s="103"/>
      <c r="H56" s="103"/>
      <c r="I56" s="103"/>
      <c r="J56" s="103"/>
      <c r="K56" s="103"/>
      <c r="L56" s="103"/>
    </row>
    <row r="57" spans="1:13" ht="52.5" customHeight="1" x14ac:dyDescent="0.25">
      <c r="A57" s="2" t="s">
        <v>0</v>
      </c>
      <c r="B57" s="3" t="s">
        <v>43</v>
      </c>
      <c r="C57" s="3" t="s">
        <v>50</v>
      </c>
      <c r="D57" s="3" t="s">
        <v>1</v>
      </c>
      <c r="E57" s="56" t="s">
        <v>2</v>
      </c>
      <c r="F57" s="56" t="s">
        <v>74</v>
      </c>
      <c r="G57" s="57" t="s">
        <v>2</v>
      </c>
      <c r="H57" s="57" t="s">
        <v>16</v>
      </c>
      <c r="I57" s="57" t="s">
        <v>10</v>
      </c>
      <c r="J57" s="54" t="s">
        <v>2</v>
      </c>
      <c r="K57" s="54" t="s">
        <v>16</v>
      </c>
      <c r="L57" s="54" t="s">
        <v>10</v>
      </c>
      <c r="M57" s="3" t="s">
        <v>59</v>
      </c>
    </row>
    <row r="58" spans="1:13" x14ac:dyDescent="0.25">
      <c r="A58" s="5" t="s">
        <v>4</v>
      </c>
      <c r="B58" s="71">
        <f t="shared" ref="B58:B63" si="15">I47</f>
        <v>0</v>
      </c>
      <c r="C58" s="71">
        <f t="shared" ref="C58:C63" si="16">L47</f>
        <v>0</v>
      </c>
      <c r="D58" s="71">
        <f>'2022'!E27</f>
        <v>0</v>
      </c>
      <c r="E58" s="8">
        <v>2021</v>
      </c>
      <c r="F58" s="75"/>
      <c r="G58" s="58">
        <v>2022</v>
      </c>
      <c r="H58" s="76"/>
      <c r="I58" s="76">
        <f>C58-H58</f>
        <v>0</v>
      </c>
      <c r="J58" s="6">
        <v>2023</v>
      </c>
      <c r="K58" s="73"/>
      <c r="L58" s="73">
        <f>D58-K58</f>
        <v>0</v>
      </c>
      <c r="M58" s="72">
        <f t="shared" ref="M58:M63" si="17">F58+H58+K58</f>
        <v>0</v>
      </c>
    </row>
    <row r="59" spans="1:13" x14ac:dyDescent="0.25">
      <c r="A59" s="5" t="s">
        <v>5</v>
      </c>
      <c r="B59" s="71">
        <f t="shared" si="15"/>
        <v>0</v>
      </c>
      <c r="C59" s="71">
        <f t="shared" si="16"/>
        <v>0</v>
      </c>
      <c r="D59" s="71">
        <f>'2022'!E37</f>
        <v>0</v>
      </c>
      <c r="E59" s="8">
        <v>2021</v>
      </c>
      <c r="F59" s="75"/>
      <c r="G59" s="58">
        <v>2022</v>
      </c>
      <c r="H59" s="76"/>
      <c r="I59" s="76">
        <f t="shared" ref="I59:I63" si="18">C59-H59</f>
        <v>0</v>
      </c>
      <c r="J59" s="6">
        <v>2023</v>
      </c>
      <c r="K59" s="73"/>
      <c r="L59" s="73">
        <f t="shared" ref="L59:L63" si="19">D59-K59</f>
        <v>0</v>
      </c>
      <c r="M59" s="72">
        <f t="shared" si="17"/>
        <v>0</v>
      </c>
    </row>
    <row r="60" spans="1:13" x14ac:dyDescent="0.25">
      <c r="A60" s="5" t="s">
        <v>6</v>
      </c>
      <c r="B60" s="71">
        <f t="shared" si="15"/>
        <v>0</v>
      </c>
      <c r="C60" s="71">
        <f t="shared" si="16"/>
        <v>0</v>
      </c>
      <c r="D60" s="71">
        <f>'2022'!E47</f>
        <v>0</v>
      </c>
      <c r="E60" s="8">
        <v>2021</v>
      </c>
      <c r="F60" s="75"/>
      <c r="G60" s="58">
        <v>2022</v>
      </c>
      <c r="H60" s="76"/>
      <c r="I60" s="76">
        <f t="shared" si="18"/>
        <v>0</v>
      </c>
      <c r="J60" s="6">
        <v>2023</v>
      </c>
      <c r="K60" s="73"/>
      <c r="L60" s="73">
        <f t="shared" si="19"/>
        <v>0</v>
      </c>
      <c r="M60" s="72">
        <f t="shared" si="17"/>
        <v>0</v>
      </c>
    </row>
    <row r="61" spans="1:13" x14ac:dyDescent="0.25">
      <c r="A61" s="5" t="s">
        <v>7</v>
      </c>
      <c r="B61" s="71">
        <f t="shared" si="15"/>
        <v>0</v>
      </c>
      <c r="C61" s="71">
        <f t="shared" si="16"/>
        <v>0</v>
      </c>
      <c r="D61" s="71">
        <f>'2022'!E60</f>
        <v>0</v>
      </c>
      <c r="E61" s="8">
        <v>2021</v>
      </c>
      <c r="F61" s="75"/>
      <c r="G61" s="58">
        <v>2022</v>
      </c>
      <c r="H61" s="76"/>
      <c r="I61" s="76">
        <f t="shared" si="18"/>
        <v>0</v>
      </c>
      <c r="J61" s="6">
        <v>2023</v>
      </c>
      <c r="K61" s="73"/>
      <c r="L61" s="73">
        <f t="shared" si="19"/>
        <v>0</v>
      </c>
      <c r="M61" s="72">
        <f t="shared" si="17"/>
        <v>0</v>
      </c>
    </row>
    <row r="62" spans="1:13" x14ac:dyDescent="0.25">
      <c r="A62" s="5" t="s">
        <v>8</v>
      </c>
      <c r="B62" s="71">
        <f t="shared" si="15"/>
        <v>0</v>
      </c>
      <c r="C62" s="71">
        <f t="shared" si="16"/>
        <v>0</v>
      </c>
      <c r="D62" s="71">
        <f>'2022'!E71</f>
        <v>0</v>
      </c>
      <c r="E62" s="8">
        <v>2021</v>
      </c>
      <c r="F62" s="75"/>
      <c r="G62" s="58">
        <v>2022</v>
      </c>
      <c r="H62" s="76"/>
      <c r="I62" s="76">
        <f t="shared" si="18"/>
        <v>0</v>
      </c>
      <c r="J62" s="6">
        <v>2023</v>
      </c>
      <c r="K62" s="73"/>
      <c r="L62" s="73">
        <f t="shared" si="19"/>
        <v>0</v>
      </c>
      <c r="M62" s="72">
        <f t="shared" si="17"/>
        <v>0</v>
      </c>
    </row>
    <row r="63" spans="1:13" x14ac:dyDescent="0.25">
      <c r="A63" s="5" t="s">
        <v>9</v>
      </c>
      <c r="B63" s="71">
        <f t="shared" si="15"/>
        <v>0</v>
      </c>
      <c r="C63" s="71">
        <f t="shared" si="16"/>
        <v>0</v>
      </c>
      <c r="D63" s="71">
        <f>'2022'!E76</f>
        <v>0</v>
      </c>
      <c r="E63" s="8">
        <v>2021</v>
      </c>
      <c r="F63" s="75"/>
      <c r="G63" s="58">
        <v>2022</v>
      </c>
      <c r="H63" s="76"/>
      <c r="I63" s="76">
        <f t="shared" si="18"/>
        <v>0</v>
      </c>
      <c r="J63" s="6">
        <v>2023</v>
      </c>
      <c r="K63" s="73"/>
      <c r="L63" s="73">
        <f t="shared" si="19"/>
        <v>0</v>
      </c>
      <c r="M63" s="72">
        <f t="shared" si="17"/>
        <v>0</v>
      </c>
    </row>
    <row r="64" spans="1:13" x14ac:dyDescent="0.25">
      <c r="A64" s="9" t="s">
        <v>11</v>
      </c>
      <c r="L64" s="4" t="s">
        <v>3</v>
      </c>
      <c r="M64" s="4">
        <f>SUM(M58:M63)</f>
        <v>0</v>
      </c>
    </row>
  </sheetData>
  <mergeCells count="38">
    <mergeCell ref="B16:C16"/>
    <mergeCell ref="F16:G16"/>
    <mergeCell ref="B17:C17"/>
    <mergeCell ref="F17:G17"/>
    <mergeCell ref="B13:C13"/>
    <mergeCell ref="F13:G13"/>
    <mergeCell ref="B14:C14"/>
    <mergeCell ref="F14:G14"/>
    <mergeCell ref="B15:C15"/>
    <mergeCell ref="F15:G15"/>
    <mergeCell ref="E56:L56"/>
    <mergeCell ref="D20:E20"/>
    <mergeCell ref="E34:L34"/>
    <mergeCell ref="E45:L45"/>
    <mergeCell ref="E12:L12"/>
    <mergeCell ref="A2:M2"/>
    <mergeCell ref="A1:M1"/>
    <mergeCell ref="D23:I23"/>
    <mergeCell ref="D13:E13"/>
    <mergeCell ref="D14:E14"/>
    <mergeCell ref="D15:E15"/>
    <mergeCell ref="D16:E16"/>
    <mergeCell ref="D17:E17"/>
    <mergeCell ref="B18:C18"/>
    <mergeCell ref="F18:G18"/>
    <mergeCell ref="B19:C19"/>
    <mergeCell ref="F19:G19"/>
    <mergeCell ref="B20:C20"/>
    <mergeCell ref="F20:G20"/>
    <mergeCell ref="D18:E18"/>
    <mergeCell ref="D19:E19"/>
    <mergeCell ref="A11:M11"/>
    <mergeCell ref="F7:H7"/>
    <mergeCell ref="J8:L8"/>
    <mergeCell ref="J7:L7"/>
    <mergeCell ref="B8:D8"/>
    <mergeCell ref="B7:D7"/>
    <mergeCell ref="F8:H8"/>
  </mergeCells>
  <dataValidations xWindow="97" yWindow="443" count="24">
    <dataValidation allowBlank="1" showInputMessage="1" showErrorMessage="1" promptTitle="Credits Earned" prompt="Values in these cells are from the summary table found on the 2019 tab.  This is the total number of credits you have earned this year. " sqref="B13:C13" xr:uid="{5B0D45ED-19EA-4242-8D8A-FC582D0BB55D}"/>
    <dataValidation allowBlank="1" showInputMessage="1" showErrorMessage="1" promptTitle="Credits to Enter Online" prompt="From the Credits Earned column, decide how many credits you want to claim to reach your annual requirement.  The remaining credits will be forwarded to the Credits Banked column.  " sqref="D13:E13" xr:uid="{600A10C0-3AEA-4822-9685-4770608B9711}"/>
    <dataValidation allowBlank="1" showInputMessage="1" showErrorMessage="1" promptTitle="Credits Claimed for Current Year" prompt="This section is for you to determine the combination of credits you will claim this year and which credits you will bank for future use.  _x000a__x000a_It is recommended that you use up your oldest credits first." sqref="D23:I23 E34:L34 E56:L56" xr:uid="{A4A9202A-1ADA-44C6-98B6-F0E4CEFAC3CE}"/>
    <dataValidation allowBlank="1" showInputMessage="1" showErrorMessage="1" errorTitle="Professional Practice" error="This value cannot exceed 50" sqref="J25" xr:uid="{DE66FD49-B8B2-46CD-A461-F32C0537625C}"/>
    <dataValidation allowBlank="1" showInputMessage="1" showErrorMessage="1" promptTitle="Credits to be entered online" prompt="This column is what you need to enter online on your APEGS CPD profile. Only claim exactly what is required each year and bank the excess._x000a__x000a_Ensure you are meeting your credit and category requirements without going over each category annual maximum." sqref="J24" xr:uid="{3FEE1572-8A77-4C3A-AB99-603A139B4CDF}"/>
    <dataValidation allowBlank="1" showInputMessage="1" showErrorMessage="1" promptTitle="Credtis Claime for Current Year" prompt="This section is for you to determine the combination of credits you will claim this year and which credits you will bank for future use.  _x000a__x000a_It is recommended that you use up your oldest credits first." sqref="E45:L45" xr:uid="{2FEBD06F-CC74-4CE4-A6CF-E85B6E916DF6}"/>
    <dataValidation allowBlank="1" showInputMessage="1" showErrorMessage="1" promptTitle="Credits to be Claimed Online" prompt="This column is what you need to enter online on your APEGS CPD profile. Only claim exactly what is required each year and bank the excess._x000a__x000a_Ensure you are meeting your credit and category requirements without going over each category annual maximum." sqref="M46 M35 M57" xr:uid="{BE9E49A3-DD15-40B2-AC57-425EC7F175F4}"/>
    <dataValidation allowBlank="1" showInputMessage="1" showErrorMessage="1" promptTitle="Total Credits Earned This Year" prompt="Values in these cells are from the summary table found at the bottom of the page on the 2020 tab.  _x000a__x000a_This is the total number of credits you have earned this year. " sqref="C24 D57" xr:uid="{3D39184E-433E-49E1-83AB-0694D65F9882}"/>
    <dataValidation allowBlank="1" showInputMessage="1" showErrorMessage="1" promptTitle="Total Credits Earned This Year" prompt="Values in these cells are from the summary table found at the bottom of the page on the 2021 tab.  _x000a__x000a_This is the total number of credits you have earned this year. " sqref="D35" xr:uid="{176DC6C7-C74B-475E-8E43-3E0077267C65}"/>
    <dataValidation allowBlank="1" showInputMessage="1" showErrorMessage="1" promptTitle="Total Credits Earned This Year" prompt="Values in these cells are from the summary table found at the bottom of the page on the 2022 tab.  _x000a__x000a_This is the total number of credits you have earned this year. " sqref="D46" xr:uid="{905D3BB0-A4FE-4E29-8194-8178860208A1}"/>
    <dataValidation allowBlank="1" showInputMessage="1" showErrorMessage="1" promptTitle="Banked Credits from 2019" prompt="Values in this column are copied from above (cells F14-F19)" sqref="B24" xr:uid="{1577EF27-63D3-4F51-8A9F-885430FC7977}"/>
    <dataValidation allowBlank="1" showInputMessage="1" showErrorMessage="1" promptTitle="Credits Claimed (2019)" prompt="You decide what values are input into this column.  _x000a__x000a_If you have banked credits from 2019, it is recommended you claim these before you use any credits from 2020." sqref="E24" xr:uid="{ACA185BB-CE0D-4746-A514-78425433BDC3}"/>
    <dataValidation allowBlank="1" showInputMessage="1" showErrorMessage="1" promptTitle="Credits Claimed (2020)" prompt="You decide what values are input into this column.  _x000a__x000a_If you have banked credits from 2019, it is recommended you claim these first.  If you still need credits to meet this year's requirements, claim enough 2020 credits to reach your total." sqref="H24" xr:uid="{F73211DE-B64C-47CC-BB7A-4538C58BA4AC}"/>
    <dataValidation allowBlank="1" showInputMessage="1" showErrorMessage="1" promptTitle="Credits Banked (2019)" prompt="Claim banked credtis (if any) in either 2020 or 2021.  They will expire after 2021.  " sqref="F13:G13" xr:uid="{4CE9A93B-B681-471E-99D7-69E13739C02B}"/>
    <dataValidation allowBlank="1" showInputMessage="1" showErrorMessage="1" promptTitle="Banked Credits from 2019" prompt="Values in this column are copied from above (cells F25-F30)." sqref="B35" xr:uid="{81BE563D-1222-401A-AFF7-7180BE12D2F6}"/>
    <dataValidation allowBlank="1" showInputMessage="1" showErrorMessage="1" promptTitle="Banked Credis from 2020" prompt="Values in this column are copied from above (cells I25-I30)." sqref="C35" xr:uid="{AFDBF99F-978B-4DC9-8953-BDB35A5D2481}"/>
    <dataValidation allowBlank="1" showInputMessage="1" showErrorMessage="1" promptTitle="Credits Claimed (2019)" prompt="You decide what values are input into this column.  _x000a__x000a_If you have banked credits from 2019, it is recommended you claim these first as they expire after this year." sqref="F35" xr:uid="{560976CD-93A7-40AA-8815-3AF7CF043ADE}"/>
    <dataValidation allowBlank="1" showInputMessage="1" showErrorMessage="1" promptTitle="Credits Claimed (2020)" prompt="You decide what values are input into this column.  _x000a__x000a_If you have banked credits from 2019, it is recommended you claim these first.  If you still need credits to meet this year's requirements, use your banked 2020 credits (if any) to reach your total." sqref="H35" xr:uid="{F28CC32A-F3B0-474B-8201-31A75FCE3425}"/>
    <dataValidation allowBlank="1" showInputMessage="1" showErrorMessage="1" promptTitle="Credits Claimed (2021)" prompt="You decide what values are input into this column.  _x000a__x000a_If you have banked credits from 2019 and 2020, it is recommended you claim these first.  If you still need credits to meet this year's requirements, claim enough 2021 credits to reach your total." sqref="K35" xr:uid="{ABC42602-3942-4D37-9021-0F876719EA30}"/>
    <dataValidation allowBlank="1" showInputMessage="1" showErrorMessage="1" promptTitle="Banked Credits from 2020" prompt="Values from this colunm are copied from above (cells I36-I41)." sqref="B46" xr:uid="{E9DF737B-C621-4DD0-8636-119FF74038BD}"/>
    <dataValidation allowBlank="1" showInputMessage="1" showErrorMessage="1" prompt="Values from this column are copied from above (cells L36-L41)." sqref="C46" xr:uid="{0A67DFAF-CF04-4802-BC79-D90BB3100D63}"/>
    <dataValidation allowBlank="1" showInputMessage="1" showErrorMessage="1" promptTitle="Claimed Credits (2020)" prompt="You decide what values are input into this column.  _x000a__x000a_If you have banked credits from 2020, it is recommended you claim these first as they expire after this year." sqref="F46" xr:uid="{CC1A6892-0592-411A-AD51-F389C097A60A}"/>
    <dataValidation allowBlank="1" showInputMessage="1" showErrorMessage="1" promptTitle="Credits Claimed (2021)" prompt="You decide what values are input into this column.  _x000a__x000a_If you have banked credits from 2020, it is recommended you claim these first.  If you still need credits to meet this year's requirements, use your banked 2021 credits (if any) to reach your total." sqref="H46" xr:uid="{CA0016F8-FA22-4B5F-B277-5AFC5E446879}"/>
    <dataValidation allowBlank="1" showInputMessage="1" showErrorMessage="1" promptTitle="Credits Claimed (2022)" prompt="You decide what values are input into this column.  _x000a__x000a_If you have banked credits from 2020 and 2021, it is recommended you claim these first.  If you still need credits to meet this year's requirements, claim enough 2022 credits to reach your total." sqref="K46" xr:uid="{6AC97B2E-B963-40DB-8761-47237871303B}"/>
  </dataValidations>
  <pageMargins left="0.25" right="0.25" top="0.75" bottom="0.75" header="0.3" footer="0.3"/>
  <pageSetup scale="5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M82"/>
  <sheetViews>
    <sheetView zoomScaleNormal="100" workbookViewId="0">
      <selection activeCell="A40" sqref="A40:E40"/>
    </sheetView>
  </sheetViews>
  <sheetFormatPr defaultRowHeight="15" x14ac:dyDescent="0.25"/>
  <cols>
    <col min="1" max="1" width="35.28515625" customWidth="1"/>
    <col min="2" max="2" width="24.140625" customWidth="1"/>
    <col min="3" max="3" width="10.5703125" customWidth="1"/>
    <col min="4" max="4" width="8.85546875" customWidth="1"/>
    <col min="5" max="5" width="12.140625" style="10" customWidth="1"/>
    <col min="6" max="7" width="8.7109375" style="10" customWidth="1"/>
    <col min="8" max="13" width="0" hidden="1" customWidth="1"/>
    <col min="14" max="32" width="9.140625" hidden="1" customWidth="1"/>
    <col min="33" max="33" width="0.140625" hidden="1" customWidth="1"/>
    <col min="34" max="35" width="9.140625" hidden="1" customWidth="1"/>
    <col min="36" max="36" width="0.140625" hidden="1" customWidth="1"/>
    <col min="37" max="41" width="9.140625" hidden="1" customWidth="1"/>
    <col min="42" max="42" width="0.140625" hidden="1" customWidth="1"/>
    <col min="43" max="62" width="9.140625" hidden="1" customWidth="1"/>
    <col min="256" max="256" width="29.42578125" customWidth="1"/>
    <col min="257" max="257" width="0" hidden="1" customWidth="1"/>
    <col min="258" max="259" width="6.7109375" customWidth="1"/>
    <col min="260" max="260" width="20.7109375" customWidth="1"/>
    <col min="261" max="263" width="8.7109375" customWidth="1"/>
    <col min="264" max="318" width="0" hidden="1" customWidth="1"/>
    <col min="512" max="512" width="29.42578125" customWidth="1"/>
    <col min="513" max="513" width="0" hidden="1" customWidth="1"/>
    <col min="514" max="515" width="6.7109375" customWidth="1"/>
    <col min="516" max="516" width="20.7109375" customWidth="1"/>
    <col min="517" max="519" width="8.7109375" customWidth="1"/>
    <col min="520" max="574" width="0" hidden="1" customWidth="1"/>
    <col min="768" max="768" width="29.42578125" customWidth="1"/>
    <col min="769" max="769" width="0" hidden="1" customWidth="1"/>
    <col min="770" max="771" width="6.7109375" customWidth="1"/>
    <col min="772" max="772" width="20.7109375" customWidth="1"/>
    <col min="773" max="775" width="8.7109375" customWidth="1"/>
    <col min="776" max="830" width="0" hidden="1" customWidth="1"/>
    <col min="1024" max="1024" width="29.42578125" customWidth="1"/>
    <col min="1025" max="1025" width="0" hidden="1" customWidth="1"/>
    <col min="1026" max="1027" width="6.7109375" customWidth="1"/>
    <col min="1028" max="1028" width="20.7109375" customWidth="1"/>
    <col min="1029" max="1031" width="8.7109375" customWidth="1"/>
    <col min="1032" max="1086" width="0" hidden="1" customWidth="1"/>
    <col min="1280" max="1280" width="29.42578125" customWidth="1"/>
    <col min="1281" max="1281" width="0" hidden="1" customWidth="1"/>
    <col min="1282" max="1283" width="6.7109375" customWidth="1"/>
    <col min="1284" max="1284" width="20.7109375" customWidth="1"/>
    <col min="1285" max="1287" width="8.7109375" customWidth="1"/>
    <col min="1288" max="1342" width="0" hidden="1" customWidth="1"/>
    <col min="1536" max="1536" width="29.42578125" customWidth="1"/>
    <col min="1537" max="1537" width="0" hidden="1" customWidth="1"/>
    <col min="1538" max="1539" width="6.7109375" customWidth="1"/>
    <col min="1540" max="1540" width="20.7109375" customWidth="1"/>
    <col min="1541" max="1543" width="8.7109375" customWidth="1"/>
    <col min="1544" max="1598" width="0" hidden="1" customWidth="1"/>
    <col min="1792" max="1792" width="29.42578125" customWidth="1"/>
    <col min="1793" max="1793" width="0" hidden="1" customWidth="1"/>
    <col min="1794" max="1795" width="6.7109375" customWidth="1"/>
    <col min="1796" max="1796" width="20.7109375" customWidth="1"/>
    <col min="1797" max="1799" width="8.7109375" customWidth="1"/>
    <col min="1800" max="1854" width="0" hidden="1" customWidth="1"/>
    <col min="2048" max="2048" width="29.42578125" customWidth="1"/>
    <col min="2049" max="2049" width="0" hidden="1" customWidth="1"/>
    <col min="2050" max="2051" width="6.7109375" customWidth="1"/>
    <col min="2052" max="2052" width="20.7109375" customWidth="1"/>
    <col min="2053" max="2055" width="8.7109375" customWidth="1"/>
    <col min="2056" max="2110" width="0" hidden="1" customWidth="1"/>
    <col min="2304" max="2304" width="29.42578125" customWidth="1"/>
    <col min="2305" max="2305" width="0" hidden="1" customWidth="1"/>
    <col min="2306" max="2307" width="6.7109375" customWidth="1"/>
    <col min="2308" max="2308" width="20.7109375" customWidth="1"/>
    <col min="2309" max="2311" width="8.7109375" customWidth="1"/>
    <col min="2312" max="2366" width="0" hidden="1" customWidth="1"/>
    <col min="2560" max="2560" width="29.42578125" customWidth="1"/>
    <col min="2561" max="2561" width="0" hidden="1" customWidth="1"/>
    <col min="2562" max="2563" width="6.7109375" customWidth="1"/>
    <col min="2564" max="2564" width="20.7109375" customWidth="1"/>
    <col min="2565" max="2567" width="8.7109375" customWidth="1"/>
    <col min="2568" max="2622" width="0" hidden="1" customWidth="1"/>
    <col min="2816" max="2816" width="29.42578125" customWidth="1"/>
    <col min="2817" max="2817" width="0" hidden="1" customWidth="1"/>
    <col min="2818" max="2819" width="6.7109375" customWidth="1"/>
    <col min="2820" max="2820" width="20.7109375" customWidth="1"/>
    <col min="2821" max="2823" width="8.7109375" customWidth="1"/>
    <col min="2824" max="2878" width="0" hidden="1" customWidth="1"/>
    <col min="3072" max="3072" width="29.42578125" customWidth="1"/>
    <col min="3073" max="3073" width="0" hidden="1" customWidth="1"/>
    <col min="3074" max="3075" width="6.7109375" customWidth="1"/>
    <col min="3076" max="3076" width="20.7109375" customWidth="1"/>
    <col min="3077" max="3079" width="8.7109375" customWidth="1"/>
    <col min="3080" max="3134" width="0" hidden="1" customWidth="1"/>
    <col min="3328" max="3328" width="29.42578125" customWidth="1"/>
    <col min="3329" max="3329" width="0" hidden="1" customWidth="1"/>
    <col min="3330" max="3331" width="6.7109375" customWidth="1"/>
    <col min="3332" max="3332" width="20.7109375" customWidth="1"/>
    <col min="3333" max="3335" width="8.7109375" customWidth="1"/>
    <col min="3336" max="3390" width="0" hidden="1" customWidth="1"/>
    <col min="3584" max="3584" width="29.42578125" customWidth="1"/>
    <col min="3585" max="3585" width="0" hidden="1" customWidth="1"/>
    <col min="3586" max="3587" width="6.7109375" customWidth="1"/>
    <col min="3588" max="3588" width="20.7109375" customWidth="1"/>
    <col min="3589" max="3591" width="8.7109375" customWidth="1"/>
    <col min="3592" max="3646" width="0" hidden="1" customWidth="1"/>
    <col min="3840" max="3840" width="29.42578125" customWidth="1"/>
    <col min="3841" max="3841" width="0" hidden="1" customWidth="1"/>
    <col min="3842" max="3843" width="6.7109375" customWidth="1"/>
    <col min="3844" max="3844" width="20.7109375" customWidth="1"/>
    <col min="3845" max="3847" width="8.7109375" customWidth="1"/>
    <col min="3848" max="3902" width="0" hidden="1" customWidth="1"/>
    <col min="4096" max="4096" width="29.42578125" customWidth="1"/>
    <col min="4097" max="4097" width="0" hidden="1" customWidth="1"/>
    <col min="4098" max="4099" width="6.7109375" customWidth="1"/>
    <col min="4100" max="4100" width="20.7109375" customWidth="1"/>
    <col min="4101" max="4103" width="8.7109375" customWidth="1"/>
    <col min="4104" max="4158" width="0" hidden="1" customWidth="1"/>
    <col min="4352" max="4352" width="29.42578125" customWidth="1"/>
    <col min="4353" max="4353" width="0" hidden="1" customWidth="1"/>
    <col min="4354" max="4355" width="6.7109375" customWidth="1"/>
    <col min="4356" max="4356" width="20.7109375" customWidth="1"/>
    <col min="4357" max="4359" width="8.7109375" customWidth="1"/>
    <col min="4360" max="4414" width="0" hidden="1" customWidth="1"/>
    <col min="4608" max="4608" width="29.42578125" customWidth="1"/>
    <col min="4609" max="4609" width="0" hidden="1" customWidth="1"/>
    <col min="4610" max="4611" width="6.7109375" customWidth="1"/>
    <col min="4612" max="4612" width="20.7109375" customWidth="1"/>
    <col min="4613" max="4615" width="8.7109375" customWidth="1"/>
    <col min="4616" max="4670" width="0" hidden="1" customWidth="1"/>
    <col min="4864" max="4864" width="29.42578125" customWidth="1"/>
    <col min="4865" max="4865" width="0" hidden="1" customWidth="1"/>
    <col min="4866" max="4867" width="6.7109375" customWidth="1"/>
    <col min="4868" max="4868" width="20.7109375" customWidth="1"/>
    <col min="4869" max="4871" width="8.7109375" customWidth="1"/>
    <col min="4872" max="4926" width="0" hidden="1" customWidth="1"/>
    <col min="5120" max="5120" width="29.42578125" customWidth="1"/>
    <col min="5121" max="5121" width="0" hidden="1" customWidth="1"/>
    <col min="5122" max="5123" width="6.7109375" customWidth="1"/>
    <col min="5124" max="5124" width="20.7109375" customWidth="1"/>
    <col min="5125" max="5127" width="8.7109375" customWidth="1"/>
    <col min="5128" max="5182" width="0" hidden="1" customWidth="1"/>
    <col min="5376" max="5376" width="29.42578125" customWidth="1"/>
    <col min="5377" max="5377" width="0" hidden="1" customWidth="1"/>
    <col min="5378" max="5379" width="6.7109375" customWidth="1"/>
    <col min="5380" max="5380" width="20.7109375" customWidth="1"/>
    <col min="5381" max="5383" width="8.7109375" customWidth="1"/>
    <col min="5384" max="5438" width="0" hidden="1" customWidth="1"/>
    <col min="5632" max="5632" width="29.42578125" customWidth="1"/>
    <col min="5633" max="5633" width="0" hidden="1" customWidth="1"/>
    <col min="5634" max="5635" width="6.7109375" customWidth="1"/>
    <col min="5636" max="5636" width="20.7109375" customWidth="1"/>
    <col min="5637" max="5639" width="8.7109375" customWidth="1"/>
    <col min="5640" max="5694" width="0" hidden="1" customWidth="1"/>
    <col min="5888" max="5888" width="29.42578125" customWidth="1"/>
    <col min="5889" max="5889" width="0" hidden="1" customWidth="1"/>
    <col min="5890" max="5891" width="6.7109375" customWidth="1"/>
    <col min="5892" max="5892" width="20.7109375" customWidth="1"/>
    <col min="5893" max="5895" width="8.7109375" customWidth="1"/>
    <col min="5896" max="5950" width="0" hidden="1" customWidth="1"/>
    <col min="6144" max="6144" width="29.42578125" customWidth="1"/>
    <col min="6145" max="6145" width="0" hidden="1" customWidth="1"/>
    <col min="6146" max="6147" width="6.7109375" customWidth="1"/>
    <col min="6148" max="6148" width="20.7109375" customWidth="1"/>
    <col min="6149" max="6151" width="8.7109375" customWidth="1"/>
    <col min="6152" max="6206" width="0" hidden="1" customWidth="1"/>
    <col min="6400" max="6400" width="29.42578125" customWidth="1"/>
    <col min="6401" max="6401" width="0" hidden="1" customWidth="1"/>
    <col min="6402" max="6403" width="6.7109375" customWidth="1"/>
    <col min="6404" max="6404" width="20.7109375" customWidth="1"/>
    <col min="6405" max="6407" width="8.7109375" customWidth="1"/>
    <col min="6408" max="6462" width="0" hidden="1" customWidth="1"/>
    <col min="6656" max="6656" width="29.42578125" customWidth="1"/>
    <col min="6657" max="6657" width="0" hidden="1" customWidth="1"/>
    <col min="6658" max="6659" width="6.7109375" customWidth="1"/>
    <col min="6660" max="6660" width="20.7109375" customWidth="1"/>
    <col min="6661" max="6663" width="8.7109375" customWidth="1"/>
    <col min="6664" max="6718" width="0" hidden="1" customWidth="1"/>
    <col min="6912" max="6912" width="29.42578125" customWidth="1"/>
    <col min="6913" max="6913" width="0" hidden="1" customWidth="1"/>
    <col min="6914" max="6915" width="6.7109375" customWidth="1"/>
    <col min="6916" max="6916" width="20.7109375" customWidth="1"/>
    <col min="6917" max="6919" width="8.7109375" customWidth="1"/>
    <col min="6920" max="6974" width="0" hidden="1" customWidth="1"/>
    <col min="7168" max="7168" width="29.42578125" customWidth="1"/>
    <col min="7169" max="7169" width="0" hidden="1" customWidth="1"/>
    <col min="7170" max="7171" width="6.7109375" customWidth="1"/>
    <col min="7172" max="7172" width="20.7109375" customWidth="1"/>
    <col min="7173" max="7175" width="8.7109375" customWidth="1"/>
    <col min="7176" max="7230" width="0" hidden="1" customWidth="1"/>
    <col min="7424" max="7424" width="29.42578125" customWidth="1"/>
    <col min="7425" max="7425" width="0" hidden="1" customWidth="1"/>
    <col min="7426" max="7427" width="6.7109375" customWidth="1"/>
    <col min="7428" max="7428" width="20.7109375" customWidth="1"/>
    <col min="7429" max="7431" width="8.7109375" customWidth="1"/>
    <col min="7432" max="7486" width="0" hidden="1" customWidth="1"/>
    <col min="7680" max="7680" width="29.42578125" customWidth="1"/>
    <col min="7681" max="7681" width="0" hidden="1" customWidth="1"/>
    <col min="7682" max="7683" width="6.7109375" customWidth="1"/>
    <col min="7684" max="7684" width="20.7109375" customWidth="1"/>
    <col min="7685" max="7687" width="8.7109375" customWidth="1"/>
    <col min="7688" max="7742" width="0" hidden="1" customWidth="1"/>
    <col min="7936" max="7936" width="29.42578125" customWidth="1"/>
    <col min="7937" max="7937" width="0" hidden="1" customWidth="1"/>
    <col min="7938" max="7939" width="6.7109375" customWidth="1"/>
    <col min="7940" max="7940" width="20.7109375" customWidth="1"/>
    <col min="7941" max="7943" width="8.7109375" customWidth="1"/>
    <col min="7944" max="7998" width="0" hidden="1" customWidth="1"/>
    <col min="8192" max="8192" width="29.42578125" customWidth="1"/>
    <col min="8193" max="8193" width="0" hidden="1" customWidth="1"/>
    <col min="8194" max="8195" width="6.7109375" customWidth="1"/>
    <col min="8196" max="8196" width="20.7109375" customWidth="1"/>
    <col min="8197" max="8199" width="8.7109375" customWidth="1"/>
    <col min="8200" max="8254" width="0" hidden="1" customWidth="1"/>
    <col min="8448" max="8448" width="29.42578125" customWidth="1"/>
    <col min="8449" max="8449" width="0" hidden="1" customWidth="1"/>
    <col min="8450" max="8451" width="6.7109375" customWidth="1"/>
    <col min="8452" max="8452" width="20.7109375" customWidth="1"/>
    <col min="8453" max="8455" width="8.7109375" customWidth="1"/>
    <col min="8456" max="8510" width="0" hidden="1" customWidth="1"/>
    <col min="8704" max="8704" width="29.42578125" customWidth="1"/>
    <col min="8705" max="8705" width="0" hidden="1" customWidth="1"/>
    <col min="8706" max="8707" width="6.7109375" customWidth="1"/>
    <col min="8708" max="8708" width="20.7109375" customWidth="1"/>
    <col min="8709" max="8711" width="8.7109375" customWidth="1"/>
    <col min="8712" max="8766" width="0" hidden="1" customWidth="1"/>
    <col min="8960" max="8960" width="29.42578125" customWidth="1"/>
    <col min="8961" max="8961" width="0" hidden="1" customWidth="1"/>
    <col min="8962" max="8963" width="6.7109375" customWidth="1"/>
    <col min="8964" max="8964" width="20.7109375" customWidth="1"/>
    <col min="8965" max="8967" width="8.7109375" customWidth="1"/>
    <col min="8968" max="9022" width="0" hidden="1" customWidth="1"/>
    <col min="9216" max="9216" width="29.42578125" customWidth="1"/>
    <col min="9217" max="9217" width="0" hidden="1" customWidth="1"/>
    <col min="9218" max="9219" width="6.7109375" customWidth="1"/>
    <col min="9220" max="9220" width="20.7109375" customWidth="1"/>
    <col min="9221" max="9223" width="8.7109375" customWidth="1"/>
    <col min="9224" max="9278" width="0" hidden="1" customWidth="1"/>
    <col min="9472" max="9472" width="29.42578125" customWidth="1"/>
    <col min="9473" max="9473" width="0" hidden="1" customWidth="1"/>
    <col min="9474" max="9475" width="6.7109375" customWidth="1"/>
    <col min="9476" max="9476" width="20.7109375" customWidth="1"/>
    <col min="9477" max="9479" width="8.7109375" customWidth="1"/>
    <col min="9480" max="9534" width="0" hidden="1" customWidth="1"/>
    <col min="9728" max="9728" width="29.42578125" customWidth="1"/>
    <col min="9729" max="9729" width="0" hidden="1" customWidth="1"/>
    <col min="9730" max="9731" width="6.7109375" customWidth="1"/>
    <col min="9732" max="9732" width="20.7109375" customWidth="1"/>
    <col min="9733" max="9735" width="8.7109375" customWidth="1"/>
    <col min="9736" max="9790" width="0" hidden="1" customWidth="1"/>
    <col min="9984" max="9984" width="29.42578125" customWidth="1"/>
    <col min="9985" max="9985" width="0" hidden="1" customWidth="1"/>
    <col min="9986" max="9987" width="6.7109375" customWidth="1"/>
    <col min="9988" max="9988" width="20.7109375" customWidth="1"/>
    <col min="9989" max="9991" width="8.7109375" customWidth="1"/>
    <col min="9992" max="10046" width="0" hidden="1" customWidth="1"/>
    <col min="10240" max="10240" width="29.42578125" customWidth="1"/>
    <col min="10241" max="10241" width="0" hidden="1" customWidth="1"/>
    <col min="10242" max="10243" width="6.7109375" customWidth="1"/>
    <col min="10244" max="10244" width="20.7109375" customWidth="1"/>
    <col min="10245" max="10247" width="8.7109375" customWidth="1"/>
    <col min="10248" max="10302" width="0" hidden="1" customWidth="1"/>
    <col min="10496" max="10496" width="29.42578125" customWidth="1"/>
    <col min="10497" max="10497" width="0" hidden="1" customWidth="1"/>
    <col min="10498" max="10499" width="6.7109375" customWidth="1"/>
    <col min="10500" max="10500" width="20.7109375" customWidth="1"/>
    <col min="10501" max="10503" width="8.7109375" customWidth="1"/>
    <col min="10504" max="10558" width="0" hidden="1" customWidth="1"/>
    <col min="10752" max="10752" width="29.42578125" customWidth="1"/>
    <col min="10753" max="10753" width="0" hidden="1" customWidth="1"/>
    <col min="10754" max="10755" width="6.7109375" customWidth="1"/>
    <col min="10756" max="10756" width="20.7109375" customWidth="1"/>
    <col min="10757" max="10759" width="8.7109375" customWidth="1"/>
    <col min="10760" max="10814" width="0" hidden="1" customWidth="1"/>
    <col min="11008" max="11008" width="29.42578125" customWidth="1"/>
    <col min="11009" max="11009" width="0" hidden="1" customWidth="1"/>
    <col min="11010" max="11011" width="6.7109375" customWidth="1"/>
    <col min="11012" max="11012" width="20.7109375" customWidth="1"/>
    <col min="11013" max="11015" width="8.7109375" customWidth="1"/>
    <col min="11016" max="11070" width="0" hidden="1" customWidth="1"/>
    <col min="11264" max="11264" width="29.42578125" customWidth="1"/>
    <col min="11265" max="11265" width="0" hidden="1" customWidth="1"/>
    <col min="11266" max="11267" width="6.7109375" customWidth="1"/>
    <col min="11268" max="11268" width="20.7109375" customWidth="1"/>
    <col min="11269" max="11271" width="8.7109375" customWidth="1"/>
    <col min="11272" max="11326" width="0" hidden="1" customWidth="1"/>
    <col min="11520" max="11520" width="29.42578125" customWidth="1"/>
    <col min="11521" max="11521" width="0" hidden="1" customWidth="1"/>
    <col min="11522" max="11523" width="6.7109375" customWidth="1"/>
    <col min="11524" max="11524" width="20.7109375" customWidth="1"/>
    <col min="11525" max="11527" width="8.7109375" customWidth="1"/>
    <col min="11528" max="11582" width="0" hidden="1" customWidth="1"/>
    <col min="11776" max="11776" width="29.42578125" customWidth="1"/>
    <col min="11777" max="11777" width="0" hidden="1" customWidth="1"/>
    <col min="11778" max="11779" width="6.7109375" customWidth="1"/>
    <col min="11780" max="11780" width="20.7109375" customWidth="1"/>
    <col min="11781" max="11783" width="8.7109375" customWidth="1"/>
    <col min="11784" max="11838" width="0" hidden="1" customWidth="1"/>
    <col min="12032" max="12032" width="29.42578125" customWidth="1"/>
    <col min="12033" max="12033" width="0" hidden="1" customWidth="1"/>
    <col min="12034" max="12035" width="6.7109375" customWidth="1"/>
    <col min="12036" max="12036" width="20.7109375" customWidth="1"/>
    <col min="12037" max="12039" width="8.7109375" customWidth="1"/>
    <col min="12040" max="12094" width="0" hidden="1" customWidth="1"/>
    <col min="12288" max="12288" width="29.42578125" customWidth="1"/>
    <col min="12289" max="12289" width="0" hidden="1" customWidth="1"/>
    <col min="12290" max="12291" width="6.7109375" customWidth="1"/>
    <col min="12292" max="12292" width="20.7109375" customWidth="1"/>
    <col min="12293" max="12295" width="8.7109375" customWidth="1"/>
    <col min="12296" max="12350" width="0" hidden="1" customWidth="1"/>
    <col min="12544" max="12544" width="29.42578125" customWidth="1"/>
    <col min="12545" max="12545" width="0" hidden="1" customWidth="1"/>
    <col min="12546" max="12547" width="6.7109375" customWidth="1"/>
    <col min="12548" max="12548" width="20.7109375" customWidth="1"/>
    <col min="12549" max="12551" width="8.7109375" customWidth="1"/>
    <col min="12552" max="12606" width="0" hidden="1" customWidth="1"/>
    <col min="12800" max="12800" width="29.42578125" customWidth="1"/>
    <col min="12801" max="12801" width="0" hidden="1" customWidth="1"/>
    <col min="12802" max="12803" width="6.7109375" customWidth="1"/>
    <col min="12804" max="12804" width="20.7109375" customWidth="1"/>
    <col min="12805" max="12807" width="8.7109375" customWidth="1"/>
    <col min="12808" max="12862" width="0" hidden="1" customWidth="1"/>
    <col min="13056" max="13056" width="29.42578125" customWidth="1"/>
    <col min="13057" max="13057" width="0" hidden="1" customWidth="1"/>
    <col min="13058" max="13059" width="6.7109375" customWidth="1"/>
    <col min="13060" max="13060" width="20.7109375" customWidth="1"/>
    <col min="13061" max="13063" width="8.7109375" customWidth="1"/>
    <col min="13064" max="13118" width="0" hidden="1" customWidth="1"/>
    <col min="13312" max="13312" width="29.42578125" customWidth="1"/>
    <col min="13313" max="13313" width="0" hidden="1" customWidth="1"/>
    <col min="13314" max="13315" width="6.7109375" customWidth="1"/>
    <col min="13316" max="13316" width="20.7109375" customWidth="1"/>
    <col min="13317" max="13319" width="8.7109375" customWidth="1"/>
    <col min="13320" max="13374" width="0" hidden="1" customWidth="1"/>
    <col min="13568" max="13568" width="29.42578125" customWidth="1"/>
    <col min="13569" max="13569" width="0" hidden="1" customWidth="1"/>
    <col min="13570" max="13571" width="6.7109375" customWidth="1"/>
    <col min="13572" max="13572" width="20.7109375" customWidth="1"/>
    <col min="13573" max="13575" width="8.7109375" customWidth="1"/>
    <col min="13576" max="13630" width="0" hidden="1" customWidth="1"/>
    <col min="13824" max="13824" width="29.42578125" customWidth="1"/>
    <col min="13825" max="13825" width="0" hidden="1" customWidth="1"/>
    <col min="13826" max="13827" width="6.7109375" customWidth="1"/>
    <col min="13828" max="13828" width="20.7109375" customWidth="1"/>
    <col min="13829" max="13831" width="8.7109375" customWidth="1"/>
    <col min="13832" max="13886" width="0" hidden="1" customWidth="1"/>
    <col min="14080" max="14080" width="29.42578125" customWidth="1"/>
    <col min="14081" max="14081" width="0" hidden="1" customWidth="1"/>
    <col min="14082" max="14083" width="6.7109375" customWidth="1"/>
    <col min="14084" max="14084" width="20.7109375" customWidth="1"/>
    <col min="14085" max="14087" width="8.7109375" customWidth="1"/>
    <col min="14088" max="14142" width="0" hidden="1" customWidth="1"/>
    <col min="14336" max="14336" width="29.42578125" customWidth="1"/>
    <col min="14337" max="14337" width="0" hidden="1" customWidth="1"/>
    <col min="14338" max="14339" width="6.7109375" customWidth="1"/>
    <col min="14340" max="14340" width="20.7109375" customWidth="1"/>
    <col min="14341" max="14343" width="8.7109375" customWidth="1"/>
    <col min="14344" max="14398" width="0" hidden="1" customWidth="1"/>
    <col min="14592" max="14592" width="29.42578125" customWidth="1"/>
    <col min="14593" max="14593" width="0" hidden="1" customWidth="1"/>
    <col min="14594" max="14595" width="6.7109375" customWidth="1"/>
    <col min="14596" max="14596" width="20.7109375" customWidth="1"/>
    <col min="14597" max="14599" width="8.7109375" customWidth="1"/>
    <col min="14600" max="14654" width="0" hidden="1" customWidth="1"/>
    <col min="14848" max="14848" width="29.42578125" customWidth="1"/>
    <col min="14849" max="14849" width="0" hidden="1" customWidth="1"/>
    <col min="14850" max="14851" width="6.7109375" customWidth="1"/>
    <col min="14852" max="14852" width="20.7109375" customWidth="1"/>
    <col min="14853" max="14855" width="8.7109375" customWidth="1"/>
    <col min="14856" max="14910" width="0" hidden="1" customWidth="1"/>
    <col min="15104" max="15104" width="29.42578125" customWidth="1"/>
    <col min="15105" max="15105" width="0" hidden="1" customWidth="1"/>
    <col min="15106" max="15107" width="6.7109375" customWidth="1"/>
    <col min="15108" max="15108" width="20.7109375" customWidth="1"/>
    <col min="15109" max="15111" width="8.7109375" customWidth="1"/>
    <col min="15112" max="15166" width="0" hidden="1" customWidth="1"/>
    <col min="15360" max="15360" width="29.42578125" customWidth="1"/>
    <col min="15361" max="15361" width="0" hidden="1" customWidth="1"/>
    <col min="15362" max="15363" width="6.7109375" customWidth="1"/>
    <col min="15364" max="15364" width="20.7109375" customWidth="1"/>
    <col min="15365" max="15367" width="8.7109375" customWidth="1"/>
    <col min="15368" max="15422" width="0" hidden="1" customWidth="1"/>
    <col min="15616" max="15616" width="29.42578125" customWidth="1"/>
    <col min="15617" max="15617" width="0" hidden="1" customWidth="1"/>
    <col min="15618" max="15619" width="6.7109375" customWidth="1"/>
    <col min="15620" max="15620" width="20.7109375" customWidth="1"/>
    <col min="15621" max="15623" width="8.7109375" customWidth="1"/>
    <col min="15624" max="15678" width="0" hidden="1" customWidth="1"/>
    <col min="15872" max="15872" width="29.42578125" customWidth="1"/>
    <col min="15873" max="15873" width="0" hidden="1" customWidth="1"/>
    <col min="15874" max="15875" width="6.7109375" customWidth="1"/>
    <col min="15876" max="15876" width="20.7109375" customWidth="1"/>
    <col min="15877" max="15879" width="8.7109375" customWidth="1"/>
    <col min="15880" max="15934" width="0" hidden="1" customWidth="1"/>
    <col min="16128" max="16128" width="29.42578125" customWidth="1"/>
    <col min="16129" max="16129" width="0" hidden="1" customWidth="1"/>
    <col min="16130" max="16131" width="6.7109375" customWidth="1"/>
    <col min="16132" max="16132" width="20.7109375" customWidth="1"/>
    <col min="16133" max="16135" width="8.7109375" customWidth="1"/>
    <col min="16136" max="16190" width="0" hidden="1" customWidth="1"/>
  </cols>
  <sheetData>
    <row r="1" spans="1:143" ht="63.75" customHeight="1" x14ac:dyDescent="0.25">
      <c r="A1" s="95"/>
      <c r="B1" s="95"/>
      <c r="C1" s="95"/>
      <c r="D1" s="95"/>
      <c r="E1" s="95"/>
      <c r="F1" s="95"/>
      <c r="G1" s="95"/>
    </row>
    <row r="2" spans="1:143" ht="19.5" customHeight="1" x14ac:dyDescent="0.3">
      <c r="A2" s="96" t="s">
        <v>12</v>
      </c>
      <c r="B2" s="96"/>
      <c r="C2" s="96"/>
      <c r="D2" s="96"/>
      <c r="E2" s="96"/>
    </row>
    <row r="3" spans="1:143" ht="31.5" customHeight="1" x14ac:dyDescent="0.4">
      <c r="A3" s="97" t="s">
        <v>39</v>
      </c>
      <c r="B3" s="97"/>
      <c r="C3" s="97"/>
      <c r="D3" s="97"/>
      <c r="E3" s="97"/>
    </row>
    <row r="4" spans="1:143" ht="13.5" customHeight="1" x14ac:dyDescent="0.4">
      <c r="A4" s="11"/>
    </row>
    <row r="5" spans="1:143" ht="19.5" customHeight="1" x14ac:dyDescent="0.25">
      <c r="A5" s="32" t="s">
        <v>30</v>
      </c>
      <c r="B5" s="124"/>
      <c r="C5" s="124"/>
      <c r="D5" s="124"/>
      <c r="E5" s="48"/>
      <c r="F5" s="48"/>
      <c r="G5" s="48"/>
    </row>
    <row r="6" spans="1:143" ht="17.25" customHeight="1" x14ac:dyDescent="0.25">
      <c r="A6" s="30" t="s">
        <v>13</v>
      </c>
      <c r="B6" s="124"/>
      <c r="C6" s="124"/>
      <c r="D6" s="124"/>
      <c r="E6" s="48"/>
      <c r="F6" s="48"/>
      <c r="G6" s="48"/>
    </row>
    <row r="7" spans="1:143" ht="21.75" customHeight="1" x14ac:dyDescent="0.25">
      <c r="A7" s="32" t="s">
        <v>31</v>
      </c>
      <c r="B7" s="124">
        <v>2019</v>
      </c>
      <c r="C7" s="124"/>
      <c r="D7" s="124"/>
      <c r="E7" s="48"/>
      <c r="F7" s="48"/>
      <c r="G7" s="48"/>
    </row>
    <row r="8" spans="1:143" ht="16.5" customHeight="1" x14ac:dyDescent="0.25">
      <c r="A8" s="15"/>
      <c r="B8" s="28"/>
      <c r="C8" s="28"/>
      <c r="D8" s="28"/>
      <c r="E8" s="29"/>
      <c r="F8" s="27"/>
      <c r="G8" s="27"/>
    </row>
    <row r="9" spans="1:143" s="43" customFormat="1" ht="39" customHeight="1" x14ac:dyDescent="0.2">
      <c r="A9" s="126" t="s">
        <v>69</v>
      </c>
      <c r="B9" s="126"/>
      <c r="C9" s="126"/>
      <c r="D9" s="126"/>
      <c r="E9" s="126"/>
      <c r="F9" s="126"/>
      <c r="G9" s="47"/>
      <c r="H9" s="46"/>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row>
    <row r="10" spans="1:143" ht="38.450000000000003" customHeight="1" x14ac:dyDescent="0.25">
      <c r="A10" s="43" t="s">
        <v>36</v>
      </c>
      <c r="B10" s="43" t="s">
        <v>15</v>
      </c>
      <c r="C10" s="43" t="s">
        <v>14</v>
      </c>
      <c r="D10" s="44" t="s">
        <v>37</v>
      </c>
      <c r="E10" s="44" t="s">
        <v>38</v>
      </c>
      <c r="F10" s="33"/>
      <c r="G10" s="33"/>
    </row>
    <row r="11" spans="1:143" s="12" customFormat="1" ht="15" customHeight="1" x14ac:dyDescent="0.25">
      <c r="C11" s="20"/>
      <c r="E11" s="69">
        <f t="shared" ref="E11:E12" si="0">D11/15</f>
        <v>0</v>
      </c>
      <c r="F11" s="33"/>
      <c r="G11" s="33"/>
      <c r="H11" s="13"/>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row>
    <row r="12" spans="1:143" s="12" customFormat="1" ht="15" customHeight="1" x14ac:dyDescent="0.25">
      <c r="C12" s="20"/>
      <c r="E12" s="69">
        <f t="shared" si="0"/>
        <v>0</v>
      </c>
      <c r="F12" s="33"/>
      <c r="G12" s="33"/>
      <c r="H12" s="13"/>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row>
    <row r="13" spans="1:143" s="12" customFormat="1" ht="15" customHeight="1" x14ac:dyDescent="0.25">
      <c r="E13" s="69">
        <f>D13/15</f>
        <v>0</v>
      </c>
      <c r="F13" s="33"/>
      <c r="G13" s="33"/>
      <c r="H13" s="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row>
    <row r="14" spans="1:143" s="12" customFormat="1" ht="15" customHeight="1" x14ac:dyDescent="0.25">
      <c r="A14" s="15"/>
      <c r="B14" s="15"/>
      <c r="C14" s="15"/>
      <c r="D14" s="14" t="s">
        <v>3</v>
      </c>
      <c r="E14" s="70">
        <f>SUM(E11:E13)</f>
        <v>0</v>
      </c>
      <c r="F14" s="33"/>
      <c r="G14" s="33"/>
      <c r="H14" s="13"/>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row>
    <row r="15" spans="1:143" s="12" customFormat="1" ht="15" customHeight="1" x14ac:dyDescent="0.25">
      <c r="A15" s="14"/>
      <c r="B15" s="15"/>
      <c r="C15" s="15"/>
      <c r="D15" s="15"/>
      <c r="E15" s="18"/>
      <c r="F15" s="33"/>
      <c r="G15" s="33"/>
      <c r="H15" s="13"/>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row>
    <row r="16" spans="1:143" s="15" customFormat="1" ht="40.5" customHeight="1" x14ac:dyDescent="0.25">
      <c r="A16" s="125" t="s">
        <v>70</v>
      </c>
      <c r="B16" s="125"/>
      <c r="C16" s="125"/>
      <c r="D16" s="125"/>
      <c r="E16" s="125"/>
      <c r="F16" s="33"/>
      <c r="G16" s="33"/>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row>
    <row r="17" spans="1:143" ht="38.450000000000003" customHeight="1" x14ac:dyDescent="0.25">
      <c r="A17" s="43" t="s">
        <v>36</v>
      </c>
      <c r="B17" s="43" t="s">
        <v>15</v>
      </c>
      <c r="C17" s="49" t="s">
        <v>14</v>
      </c>
      <c r="D17" s="44" t="s">
        <v>37</v>
      </c>
      <c r="E17" s="44" t="s">
        <v>38</v>
      </c>
      <c r="F17" s="33"/>
      <c r="G17" s="33"/>
    </row>
    <row r="18" spans="1:143" s="12" customFormat="1" ht="15" customHeight="1" x14ac:dyDescent="0.25">
      <c r="E18" s="69">
        <f>D18</f>
        <v>0</v>
      </c>
      <c r="F18" s="33"/>
      <c r="G18" s="33"/>
      <c r="H18" s="13"/>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row>
    <row r="19" spans="1:143" s="12" customFormat="1" ht="15" customHeight="1" x14ac:dyDescent="0.25">
      <c r="E19" s="69">
        <f t="shared" ref="E19:E23" si="1">D19</f>
        <v>0</v>
      </c>
      <c r="F19" s="33"/>
      <c r="G19" s="33"/>
      <c r="H19" s="13"/>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row>
    <row r="20" spans="1:143" s="12" customFormat="1" ht="15" customHeight="1" x14ac:dyDescent="0.25">
      <c r="E20" s="69">
        <f t="shared" si="1"/>
        <v>0</v>
      </c>
      <c r="F20" s="33"/>
      <c r="G20" s="33"/>
      <c r="H20" s="13"/>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row>
    <row r="21" spans="1:143" s="12" customFormat="1" ht="15" customHeight="1" x14ac:dyDescent="0.25">
      <c r="E21" s="69">
        <f t="shared" si="1"/>
        <v>0</v>
      </c>
      <c r="F21" s="33"/>
      <c r="G21" s="33"/>
      <c r="H21" s="13"/>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row>
    <row r="22" spans="1:143" s="12" customFormat="1" ht="15" customHeight="1" x14ac:dyDescent="0.25">
      <c r="E22" s="69">
        <f t="shared" si="1"/>
        <v>0</v>
      </c>
      <c r="F22" s="33"/>
      <c r="G22" s="33"/>
      <c r="H22" s="13"/>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row>
    <row r="23" spans="1:143" s="12" customFormat="1" ht="15" customHeight="1" x14ac:dyDescent="0.25">
      <c r="E23" s="69">
        <f t="shared" si="1"/>
        <v>0</v>
      </c>
      <c r="F23" s="33"/>
      <c r="G23" s="33"/>
      <c r="H23" s="1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row>
    <row r="24" spans="1:143" s="59" customFormat="1" ht="30" x14ac:dyDescent="0.25">
      <c r="A24" s="61" t="s">
        <v>45</v>
      </c>
      <c r="B24" s="61" t="s">
        <v>46</v>
      </c>
      <c r="C24" s="61" t="s">
        <v>14</v>
      </c>
      <c r="D24" s="61" t="s">
        <v>47</v>
      </c>
      <c r="E24" s="61" t="str">
        <f>D24</f>
        <v>Number of hours</v>
      </c>
      <c r="F24" s="36"/>
      <c r="G24" s="36"/>
      <c r="H24" s="60"/>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row>
    <row r="25" spans="1:143" s="12" customFormat="1" ht="18" customHeight="1" x14ac:dyDescent="0.25">
      <c r="E25" s="69">
        <f>D25</f>
        <v>0</v>
      </c>
      <c r="F25" s="33"/>
      <c r="G25" s="33"/>
      <c r="H25" s="13"/>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row>
    <row r="26" spans="1:143" s="12" customFormat="1" ht="15" customHeight="1" x14ac:dyDescent="0.25">
      <c r="A26" s="14"/>
      <c r="B26" s="15"/>
      <c r="C26" s="15"/>
      <c r="D26" s="14" t="s">
        <v>3</v>
      </c>
      <c r="E26" s="70">
        <f>SUM(E18:E25)</f>
        <v>0</v>
      </c>
      <c r="F26" s="33"/>
      <c r="G26" s="33"/>
      <c r="H26" s="13"/>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row>
    <row r="27" spans="1:143" s="15" customFormat="1" ht="15" customHeight="1" x14ac:dyDescent="0.25">
      <c r="A27" s="14"/>
      <c r="E27" s="18"/>
      <c r="F27" s="33"/>
      <c r="G27" s="33"/>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row>
    <row r="28" spans="1:143" ht="44.25" customHeight="1" x14ac:dyDescent="0.25">
      <c r="A28" s="125" t="s">
        <v>66</v>
      </c>
      <c r="B28" s="125"/>
      <c r="C28" s="125"/>
      <c r="D28" s="125"/>
      <c r="E28" s="125"/>
      <c r="F28" s="33"/>
      <c r="G28" s="33"/>
    </row>
    <row r="29" spans="1:143" s="12" customFormat="1" ht="38.450000000000003" customHeight="1" x14ac:dyDescent="0.25">
      <c r="A29" s="43" t="s">
        <v>36</v>
      </c>
      <c r="B29" s="43" t="s">
        <v>15</v>
      </c>
      <c r="C29" s="49" t="s">
        <v>14</v>
      </c>
      <c r="D29" s="44" t="s">
        <v>37</v>
      </c>
      <c r="E29" s="44" t="s">
        <v>38</v>
      </c>
      <c r="F29" s="33"/>
      <c r="G29" s="33"/>
      <c r="H29" s="13"/>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row>
    <row r="30" spans="1:143" s="12" customFormat="1" ht="15" customHeight="1" x14ac:dyDescent="0.25">
      <c r="E30" s="69">
        <f>D30</f>
        <v>0</v>
      </c>
      <c r="F30" s="33"/>
      <c r="G30" s="33"/>
      <c r="H30" s="13"/>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row>
    <row r="31" spans="1:143" s="12" customFormat="1" ht="15" customHeight="1" x14ac:dyDescent="0.25">
      <c r="E31" s="69">
        <f t="shared" ref="E31:E37" si="2">D31</f>
        <v>0</v>
      </c>
      <c r="F31" s="33"/>
      <c r="G31" s="33"/>
      <c r="H31" s="13"/>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row>
    <row r="32" spans="1:143" s="12" customFormat="1" ht="15" customHeight="1" x14ac:dyDescent="0.25">
      <c r="E32" s="69">
        <f t="shared" si="2"/>
        <v>0</v>
      </c>
      <c r="F32" s="33"/>
      <c r="G32" s="33"/>
      <c r="H32" s="13"/>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row>
    <row r="33" spans="1:143" s="12" customFormat="1" ht="15" customHeight="1" x14ac:dyDescent="0.25">
      <c r="E33" s="69">
        <f t="shared" si="2"/>
        <v>0</v>
      </c>
      <c r="F33" s="33"/>
      <c r="G33" s="33"/>
      <c r="H33" s="1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row>
    <row r="34" spans="1:143" s="12" customFormat="1" ht="15" customHeight="1" x14ac:dyDescent="0.25">
      <c r="E34" s="69">
        <f t="shared" si="2"/>
        <v>0</v>
      </c>
      <c r="F34" s="33"/>
      <c r="G34" s="33"/>
      <c r="H34" s="13"/>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row>
    <row r="35" spans="1:143" s="12" customFormat="1" ht="15" customHeight="1" x14ac:dyDescent="0.25">
      <c r="E35" s="69">
        <f t="shared" si="2"/>
        <v>0</v>
      </c>
      <c r="F35" s="33"/>
      <c r="G35" s="33"/>
      <c r="H35" s="13"/>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row>
    <row r="36" spans="1:143" s="12" customFormat="1" ht="15" customHeight="1" x14ac:dyDescent="0.25">
      <c r="E36" s="69">
        <f t="shared" si="2"/>
        <v>0</v>
      </c>
      <c r="F36" s="33"/>
      <c r="G36" s="33"/>
      <c r="H36" s="13"/>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row>
    <row r="37" spans="1:143" s="12" customFormat="1" ht="15" customHeight="1" x14ac:dyDescent="0.25">
      <c r="E37" s="69">
        <f t="shared" si="2"/>
        <v>0</v>
      </c>
      <c r="F37" s="33"/>
      <c r="G37" s="33"/>
      <c r="H37" s="13"/>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row>
    <row r="38" spans="1:143" s="15" customFormat="1" ht="15" customHeight="1" x14ac:dyDescent="0.25">
      <c r="A38" s="14"/>
      <c r="D38" s="14" t="s">
        <v>3</v>
      </c>
      <c r="E38" s="70">
        <f>SUM(E30:E37)</f>
        <v>0</v>
      </c>
      <c r="F38" s="33"/>
      <c r="G38" s="33"/>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row>
    <row r="39" spans="1:143" ht="15" customHeight="1" x14ac:dyDescent="0.25">
      <c r="A39" s="14"/>
      <c r="B39" s="15"/>
      <c r="C39" s="15"/>
      <c r="D39" s="15"/>
      <c r="E39" s="18"/>
      <c r="F39" s="33"/>
      <c r="G39" s="33"/>
    </row>
    <row r="40" spans="1:143" s="12" customFormat="1" ht="60" customHeight="1" x14ac:dyDescent="0.25">
      <c r="A40" s="125" t="s">
        <v>78</v>
      </c>
      <c r="B40" s="125"/>
      <c r="C40" s="125"/>
      <c r="D40" s="125"/>
      <c r="E40" s="125"/>
      <c r="F40" s="33"/>
      <c r="G40" s="33"/>
      <c r="H40" s="13"/>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row>
    <row r="41" spans="1:143" s="12" customFormat="1" ht="38.25" customHeight="1" x14ac:dyDescent="0.25">
      <c r="A41" s="43" t="s">
        <v>36</v>
      </c>
      <c r="B41" s="43" t="s">
        <v>15</v>
      </c>
      <c r="C41" s="49" t="s">
        <v>14</v>
      </c>
      <c r="D41" s="44" t="s">
        <v>37</v>
      </c>
      <c r="E41" s="44" t="s">
        <v>38</v>
      </c>
      <c r="F41" s="33"/>
      <c r="G41" s="33"/>
      <c r="H41" s="13"/>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row>
    <row r="42" spans="1:143" s="12" customFormat="1" ht="15" customHeight="1" x14ac:dyDescent="0.25">
      <c r="E42" s="69">
        <f>D42</f>
        <v>0</v>
      </c>
      <c r="F42" s="33"/>
      <c r="G42" s="33"/>
      <c r="H42" s="13"/>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row>
    <row r="43" spans="1:143" s="12" customFormat="1" ht="15" customHeight="1" x14ac:dyDescent="0.25">
      <c r="E43" s="69">
        <f t="shared" ref="E43:E50" si="3">D43</f>
        <v>0</v>
      </c>
      <c r="F43" s="33"/>
      <c r="G43" s="33"/>
      <c r="H43" s="1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row>
    <row r="44" spans="1:143" s="12" customFormat="1" ht="15" customHeight="1" x14ac:dyDescent="0.25">
      <c r="E44" s="69">
        <f t="shared" si="3"/>
        <v>0</v>
      </c>
      <c r="F44" s="33"/>
      <c r="G44" s="33"/>
      <c r="H44" s="13"/>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row>
    <row r="45" spans="1:143" s="12" customFormat="1" ht="15" customHeight="1" x14ac:dyDescent="0.25">
      <c r="E45" s="69">
        <f t="shared" si="3"/>
        <v>0</v>
      </c>
      <c r="F45" s="33"/>
      <c r="G45" s="33"/>
      <c r="H45" s="13"/>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row>
    <row r="46" spans="1:143" s="12" customFormat="1" ht="15" customHeight="1" x14ac:dyDescent="0.25">
      <c r="E46" s="69">
        <f t="shared" si="3"/>
        <v>0</v>
      </c>
      <c r="F46" s="33"/>
      <c r="G46" s="33"/>
      <c r="H46" s="13"/>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row>
    <row r="47" spans="1:143" s="12" customFormat="1" ht="15" customHeight="1" x14ac:dyDescent="0.25">
      <c r="E47" s="69">
        <f t="shared" si="3"/>
        <v>0</v>
      </c>
      <c r="F47" s="33"/>
      <c r="G47" s="33"/>
      <c r="H47" s="13"/>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row>
    <row r="48" spans="1:143" s="12" customFormat="1" ht="15" customHeight="1" x14ac:dyDescent="0.25">
      <c r="E48" s="69">
        <f t="shared" si="3"/>
        <v>0</v>
      </c>
      <c r="F48" s="33"/>
      <c r="G48" s="33"/>
      <c r="H48" s="13"/>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row>
    <row r="49" spans="1:143" s="12" customFormat="1" ht="15" customHeight="1" x14ac:dyDescent="0.25">
      <c r="E49" s="69">
        <f t="shared" si="3"/>
        <v>0</v>
      </c>
      <c r="F49" s="33"/>
      <c r="G49" s="33"/>
      <c r="H49" s="13"/>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row>
    <row r="50" spans="1:143" s="12" customFormat="1" ht="15" customHeight="1" x14ac:dyDescent="0.25">
      <c r="E50" s="69">
        <f t="shared" si="3"/>
        <v>0</v>
      </c>
      <c r="F50" s="33"/>
      <c r="G50" s="33"/>
      <c r="H50" s="13"/>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row>
    <row r="51" spans="1:143" ht="15" customHeight="1" x14ac:dyDescent="0.25">
      <c r="A51" s="14"/>
      <c r="B51" s="15"/>
      <c r="C51" s="15"/>
      <c r="D51" s="14" t="s">
        <v>3</v>
      </c>
      <c r="E51" s="70">
        <f>SUM(E42:E50)</f>
        <v>0</v>
      </c>
      <c r="F51" s="33"/>
      <c r="G51" s="33"/>
    </row>
    <row r="52" spans="1:143" s="12" customFormat="1" ht="15" customHeight="1" x14ac:dyDescent="0.25">
      <c r="A52" s="14"/>
      <c r="B52" s="15"/>
      <c r="C52" s="15"/>
      <c r="D52" s="15"/>
      <c r="E52" s="16"/>
      <c r="F52" s="33"/>
      <c r="G52" s="33"/>
      <c r="H52" s="13"/>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row>
    <row r="53" spans="1:143" s="12" customFormat="1" ht="45" customHeight="1" x14ac:dyDescent="0.25">
      <c r="A53" s="125" t="s">
        <v>67</v>
      </c>
      <c r="B53" s="125"/>
      <c r="C53" s="125"/>
      <c r="D53" s="125"/>
      <c r="E53" s="125"/>
      <c r="F53" s="33"/>
      <c r="G53" s="33"/>
      <c r="H53" s="1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row>
    <row r="54" spans="1:143" s="12" customFormat="1" ht="38.25" customHeight="1" x14ac:dyDescent="0.25">
      <c r="A54" s="43" t="s">
        <v>36</v>
      </c>
      <c r="B54" s="43" t="s">
        <v>15</v>
      </c>
      <c r="C54" s="49" t="s">
        <v>14</v>
      </c>
      <c r="D54" s="44" t="s">
        <v>37</v>
      </c>
      <c r="E54" s="44" t="s">
        <v>38</v>
      </c>
      <c r="F54" s="33"/>
      <c r="G54" s="33"/>
      <c r="H54" s="13"/>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row>
    <row r="55" spans="1:143" s="12" customFormat="1" ht="15" customHeight="1" x14ac:dyDescent="0.25">
      <c r="E55" s="69">
        <f>D55</f>
        <v>0</v>
      </c>
      <c r="F55" s="33"/>
      <c r="G55" s="33"/>
      <c r="H55" s="13"/>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row>
    <row r="56" spans="1:143" s="12" customFormat="1" ht="15" customHeight="1" x14ac:dyDescent="0.25">
      <c r="E56" s="69">
        <f t="shared" ref="E56:E61" si="4">D56</f>
        <v>0</v>
      </c>
      <c r="F56" s="33"/>
      <c r="G56" s="33"/>
      <c r="H56" s="13"/>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row>
    <row r="57" spans="1:143" s="12" customFormat="1" ht="15" customHeight="1" x14ac:dyDescent="0.25">
      <c r="E57" s="69">
        <f t="shared" si="4"/>
        <v>0</v>
      </c>
      <c r="F57" s="33"/>
      <c r="G57" s="33"/>
      <c r="H57" s="13"/>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row>
    <row r="58" spans="1:143" s="12" customFormat="1" ht="15" customHeight="1" x14ac:dyDescent="0.25">
      <c r="E58" s="69">
        <f t="shared" si="4"/>
        <v>0</v>
      </c>
      <c r="F58" s="33"/>
      <c r="G58" s="33"/>
      <c r="H58" s="13"/>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row>
    <row r="59" spans="1:143" s="12" customFormat="1" ht="15" customHeight="1" x14ac:dyDescent="0.25">
      <c r="E59" s="69">
        <f t="shared" si="4"/>
        <v>0</v>
      </c>
      <c r="F59" s="33"/>
      <c r="G59" s="33"/>
      <c r="H59" s="13"/>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row>
    <row r="60" spans="1:143" s="12" customFormat="1" ht="15" customHeight="1" x14ac:dyDescent="0.25">
      <c r="E60" s="69">
        <f t="shared" si="4"/>
        <v>0</v>
      </c>
      <c r="F60" s="33"/>
      <c r="G60" s="33"/>
      <c r="H60" s="13"/>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row>
    <row r="61" spans="1:143" s="12" customFormat="1" ht="15" customHeight="1" x14ac:dyDescent="0.25">
      <c r="E61" s="69">
        <f t="shared" si="4"/>
        <v>0</v>
      </c>
      <c r="F61" s="33"/>
      <c r="G61" s="33"/>
      <c r="H61" s="13"/>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row>
    <row r="62" spans="1:143" s="12" customFormat="1" ht="15" customHeight="1" x14ac:dyDescent="0.25">
      <c r="A62" s="14"/>
      <c r="B62" s="15"/>
      <c r="C62" s="15"/>
      <c r="D62" s="14" t="s">
        <v>3</v>
      </c>
      <c r="E62" s="70">
        <f>SUM(E55:E61)</f>
        <v>0</v>
      </c>
      <c r="F62" s="33"/>
      <c r="G62" s="33"/>
      <c r="H62" s="13"/>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row>
    <row r="63" spans="1:143" s="12" customFormat="1" ht="15" customHeight="1" x14ac:dyDescent="0.25">
      <c r="A63" s="14"/>
      <c r="B63" s="15"/>
      <c r="C63" s="15"/>
      <c r="D63" s="15"/>
      <c r="E63" s="18"/>
      <c r="F63" s="33"/>
      <c r="G63" s="33"/>
      <c r="H63" s="1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row>
    <row r="64" spans="1:143" s="12" customFormat="1" ht="45" customHeight="1" x14ac:dyDescent="0.25">
      <c r="A64" s="125" t="s">
        <v>68</v>
      </c>
      <c r="B64" s="125"/>
      <c r="C64" s="125"/>
      <c r="D64" s="125"/>
      <c r="E64" s="125"/>
      <c r="F64" s="33"/>
      <c r="G64" s="33"/>
      <c r="H64" s="13"/>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row>
    <row r="65" spans="1:143" s="12" customFormat="1" ht="38.450000000000003" customHeight="1" x14ac:dyDescent="0.25">
      <c r="A65" s="43" t="s">
        <v>36</v>
      </c>
      <c r="B65" s="43" t="s">
        <v>15</v>
      </c>
      <c r="C65" s="49" t="s">
        <v>14</v>
      </c>
      <c r="D65" s="44" t="s">
        <v>37</v>
      </c>
      <c r="E65" s="44" t="s">
        <v>38</v>
      </c>
      <c r="F65" s="33"/>
      <c r="G65" s="33"/>
      <c r="H65" s="13"/>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row>
    <row r="66" spans="1:143" s="12" customFormat="1" ht="15" customHeight="1" x14ac:dyDescent="0.25">
      <c r="E66" s="69"/>
      <c r="F66" s="33"/>
      <c r="G66" s="33"/>
      <c r="H66" s="13"/>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row>
    <row r="67" spans="1:143" s="12" customFormat="1" ht="15" customHeight="1" x14ac:dyDescent="0.25">
      <c r="E67" s="69"/>
      <c r="F67" s="33"/>
      <c r="G67" s="33"/>
      <c r="H67" s="13"/>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row>
    <row r="68" spans="1:143" s="12" customFormat="1" ht="15" customHeight="1" x14ac:dyDescent="0.25">
      <c r="E68" s="69"/>
      <c r="F68" s="33"/>
      <c r="G68" s="33"/>
      <c r="H68" s="13"/>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row>
    <row r="69" spans="1:143" x14ac:dyDescent="0.25">
      <c r="A69" s="12"/>
      <c r="B69" s="12"/>
      <c r="C69" s="12"/>
      <c r="D69" s="12"/>
      <c r="E69" s="69"/>
      <c r="F69"/>
      <c r="G69"/>
    </row>
    <row r="70" spans="1:143" ht="15" customHeight="1" x14ac:dyDescent="0.25">
      <c r="A70" s="14"/>
      <c r="B70" s="15"/>
      <c r="C70" s="15"/>
      <c r="D70" s="14" t="s">
        <v>3</v>
      </c>
      <c r="E70" s="70">
        <f>SUM(E66:E69)</f>
        <v>0</v>
      </c>
      <c r="F70" s="25"/>
    </row>
    <row r="71" spans="1:143" ht="15" customHeight="1" x14ac:dyDescent="0.25">
      <c r="D71" s="17"/>
      <c r="E71" s="18"/>
      <c r="F71" s="23"/>
    </row>
    <row r="72" spans="1:143" ht="15" customHeight="1" x14ac:dyDescent="0.25">
      <c r="A72" s="25" t="s">
        <v>17</v>
      </c>
      <c r="B72" s="25"/>
      <c r="C72" s="25"/>
      <c r="D72" s="23"/>
      <c r="E72" s="23"/>
      <c r="F72" s="50"/>
    </row>
    <row r="73" spans="1:143" ht="15" customHeight="1" x14ac:dyDescent="0.25">
      <c r="A73" s="19" t="s">
        <v>18</v>
      </c>
      <c r="B73" s="42" t="s">
        <v>28</v>
      </c>
      <c r="C73" s="122" t="s">
        <v>71</v>
      </c>
      <c r="D73" s="123"/>
      <c r="E73" s="123"/>
      <c r="G73"/>
    </row>
    <row r="74" spans="1:143" ht="15" customHeight="1" x14ac:dyDescent="0.25">
      <c r="A74" s="12" t="s">
        <v>19</v>
      </c>
      <c r="B74" s="71">
        <f>E14</f>
        <v>0</v>
      </c>
      <c r="C74" s="122"/>
      <c r="D74" s="123"/>
      <c r="E74" s="123"/>
      <c r="G74"/>
    </row>
    <row r="75" spans="1:143" ht="15" customHeight="1" x14ac:dyDescent="0.25">
      <c r="A75" s="12" t="s">
        <v>20</v>
      </c>
      <c r="B75" s="71">
        <f>E26</f>
        <v>0</v>
      </c>
      <c r="C75" s="122"/>
      <c r="D75" s="123"/>
      <c r="E75" s="123"/>
      <c r="G75"/>
    </row>
    <row r="76" spans="1:143" x14ac:dyDescent="0.25">
      <c r="A76" s="12" t="s">
        <v>21</v>
      </c>
      <c r="B76" s="71">
        <f>E38</f>
        <v>0</v>
      </c>
      <c r="C76" s="37"/>
      <c r="D76" s="50"/>
      <c r="E76" s="50"/>
      <c r="G76"/>
    </row>
    <row r="77" spans="1:143" ht="15" customHeight="1" x14ac:dyDescent="0.25">
      <c r="A77" s="12" t="s">
        <v>22</v>
      </c>
      <c r="B77" s="71">
        <f>E51</f>
        <v>0</v>
      </c>
      <c r="C77" s="37"/>
      <c r="D77" s="50"/>
      <c r="G77"/>
    </row>
    <row r="78" spans="1:143" ht="15" customHeight="1" x14ac:dyDescent="0.25">
      <c r="A78" s="12" t="s">
        <v>23</v>
      </c>
      <c r="B78" s="71">
        <f>E62</f>
        <v>0</v>
      </c>
      <c r="C78" s="37"/>
      <c r="D78" s="50"/>
      <c r="G78"/>
    </row>
    <row r="79" spans="1:143" ht="15" customHeight="1" x14ac:dyDescent="0.25">
      <c r="A79" s="12" t="s">
        <v>24</v>
      </c>
      <c r="B79" s="71">
        <f>E70</f>
        <v>0</v>
      </c>
      <c r="C79" s="37"/>
      <c r="D79" s="50"/>
      <c r="G79"/>
    </row>
    <row r="80" spans="1:143" ht="15" customHeight="1" x14ac:dyDescent="0.25">
      <c r="A80" s="62" t="s">
        <v>25</v>
      </c>
      <c r="B80" s="72">
        <f>SUM(B74:B79)</f>
        <v>0</v>
      </c>
      <c r="D80" s="10"/>
      <c r="G80"/>
    </row>
    <row r="81" spans="1:7" ht="15" customHeight="1" x14ac:dyDescent="0.25">
      <c r="D81" s="10"/>
      <c r="G81"/>
    </row>
    <row r="82" spans="1:7" x14ac:dyDescent="0.25">
      <c r="A82" s="22" t="s">
        <v>26</v>
      </c>
      <c r="C82" t="s">
        <v>27</v>
      </c>
      <c r="D82" s="10"/>
    </row>
  </sheetData>
  <mergeCells count="13">
    <mergeCell ref="C73:E75"/>
    <mergeCell ref="B7:D7"/>
    <mergeCell ref="A3:E3"/>
    <mergeCell ref="A2:E2"/>
    <mergeCell ref="A1:G1"/>
    <mergeCell ref="B5:D5"/>
    <mergeCell ref="B6:D6"/>
    <mergeCell ref="A64:E64"/>
    <mergeCell ref="A16:E16"/>
    <mergeCell ref="A28:E28"/>
    <mergeCell ref="A9:F9"/>
    <mergeCell ref="A40:E40"/>
    <mergeCell ref="A53:E53"/>
  </mergeCells>
  <pageMargins left="0.7" right="0.7" top="0.5" bottom="0.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M81"/>
  <sheetViews>
    <sheetView workbookViewId="0">
      <selection activeCell="A39" sqref="A39:E39"/>
    </sheetView>
  </sheetViews>
  <sheetFormatPr defaultRowHeight="15" x14ac:dyDescent="0.25"/>
  <cols>
    <col min="1" max="1" width="33" customWidth="1"/>
    <col min="2" max="2" width="24.140625" customWidth="1"/>
    <col min="3" max="3" width="10.5703125" customWidth="1"/>
    <col min="4" max="4" width="8.85546875" customWidth="1"/>
    <col min="5" max="5" width="12.140625" style="10" customWidth="1"/>
    <col min="6" max="7" width="8.7109375" style="10" customWidth="1"/>
    <col min="8" max="13" width="0" hidden="1" customWidth="1"/>
    <col min="14" max="32" width="9.140625" hidden="1" customWidth="1"/>
    <col min="33" max="33" width="0.140625" hidden="1" customWidth="1"/>
    <col min="34" max="35" width="9.140625" hidden="1" customWidth="1"/>
    <col min="36" max="36" width="0.140625" hidden="1" customWidth="1"/>
    <col min="37" max="41" width="9.140625" hidden="1" customWidth="1"/>
    <col min="42" max="42" width="0.140625" hidden="1" customWidth="1"/>
    <col min="43" max="62" width="9.140625" hidden="1" customWidth="1"/>
    <col min="256" max="256" width="29.42578125" customWidth="1"/>
    <col min="257" max="257" width="0" hidden="1" customWidth="1"/>
    <col min="258" max="259" width="6.7109375" customWidth="1"/>
    <col min="260" max="260" width="20.7109375" customWidth="1"/>
    <col min="261" max="263" width="8.7109375" customWidth="1"/>
    <col min="264" max="318" width="0" hidden="1" customWidth="1"/>
    <col min="512" max="512" width="29.42578125" customWidth="1"/>
    <col min="513" max="513" width="0" hidden="1" customWidth="1"/>
    <col min="514" max="515" width="6.7109375" customWidth="1"/>
    <col min="516" max="516" width="20.7109375" customWidth="1"/>
    <col min="517" max="519" width="8.7109375" customWidth="1"/>
    <col min="520" max="574" width="0" hidden="1" customWidth="1"/>
    <col min="768" max="768" width="29.42578125" customWidth="1"/>
    <col min="769" max="769" width="0" hidden="1" customWidth="1"/>
    <col min="770" max="771" width="6.7109375" customWidth="1"/>
    <col min="772" max="772" width="20.7109375" customWidth="1"/>
    <col min="773" max="775" width="8.7109375" customWidth="1"/>
    <col min="776" max="830" width="0" hidden="1" customWidth="1"/>
    <col min="1024" max="1024" width="29.42578125" customWidth="1"/>
    <col min="1025" max="1025" width="0" hidden="1" customWidth="1"/>
    <col min="1026" max="1027" width="6.7109375" customWidth="1"/>
    <col min="1028" max="1028" width="20.7109375" customWidth="1"/>
    <col min="1029" max="1031" width="8.7109375" customWidth="1"/>
    <col min="1032" max="1086" width="0" hidden="1" customWidth="1"/>
    <col min="1280" max="1280" width="29.42578125" customWidth="1"/>
    <col min="1281" max="1281" width="0" hidden="1" customWidth="1"/>
    <col min="1282" max="1283" width="6.7109375" customWidth="1"/>
    <col min="1284" max="1284" width="20.7109375" customWidth="1"/>
    <col min="1285" max="1287" width="8.7109375" customWidth="1"/>
    <col min="1288" max="1342" width="0" hidden="1" customWidth="1"/>
    <col min="1536" max="1536" width="29.42578125" customWidth="1"/>
    <col min="1537" max="1537" width="0" hidden="1" customWidth="1"/>
    <col min="1538" max="1539" width="6.7109375" customWidth="1"/>
    <col min="1540" max="1540" width="20.7109375" customWidth="1"/>
    <col min="1541" max="1543" width="8.7109375" customWidth="1"/>
    <col min="1544" max="1598" width="0" hidden="1" customWidth="1"/>
    <col min="1792" max="1792" width="29.42578125" customWidth="1"/>
    <col min="1793" max="1793" width="0" hidden="1" customWidth="1"/>
    <col min="1794" max="1795" width="6.7109375" customWidth="1"/>
    <col min="1796" max="1796" width="20.7109375" customWidth="1"/>
    <col min="1797" max="1799" width="8.7109375" customWidth="1"/>
    <col min="1800" max="1854" width="0" hidden="1" customWidth="1"/>
    <col min="2048" max="2048" width="29.42578125" customWidth="1"/>
    <col min="2049" max="2049" width="0" hidden="1" customWidth="1"/>
    <col min="2050" max="2051" width="6.7109375" customWidth="1"/>
    <col min="2052" max="2052" width="20.7109375" customWidth="1"/>
    <col min="2053" max="2055" width="8.7109375" customWidth="1"/>
    <col min="2056" max="2110" width="0" hidden="1" customWidth="1"/>
    <col min="2304" max="2304" width="29.42578125" customWidth="1"/>
    <col min="2305" max="2305" width="0" hidden="1" customWidth="1"/>
    <col min="2306" max="2307" width="6.7109375" customWidth="1"/>
    <col min="2308" max="2308" width="20.7109375" customWidth="1"/>
    <col min="2309" max="2311" width="8.7109375" customWidth="1"/>
    <col min="2312" max="2366" width="0" hidden="1" customWidth="1"/>
    <col min="2560" max="2560" width="29.42578125" customWidth="1"/>
    <col min="2561" max="2561" width="0" hidden="1" customWidth="1"/>
    <col min="2562" max="2563" width="6.7109375" customWidth="1"/>
    <col min="2564" max="2564" width="20.7109375" customWidth="1"/>
    <col min="2565" max="2567" width="8.7109375" customWidth="1"/>
    <col min="2568" max="2622" width="0" hidden="1" customWidth="1"/>
    <col min="2816" max="2816" width="29.42578125" customWidth="1"/>
    <col min="2817" max="2817" width="0" hidden="1" customWidth="1"/>
    <col min="2818" max="2819" width="6.7109375" customWidth="1"/>
    <col min="2820" max="2820" width="20.7109375" customWidth="1"/>
    <col min="2821" max="2823" width="8.7109375" customWidth="1"/>
    <col min="2824" max="2878" width="0" hidden="1" customWidth="1"/>
    <col min="3072" max="3072" width="29.42578125" customWidth="1"/>
    <col min="3073" max="3073" width="0" hidden="1" customWidth="1"/>
    <col min="3074" max="3075" width="6.7109375" customWidth="1"/>
    <col min="3076" max="3076" width="20.7109375" customWidth="1"/>
    <col min="3077" max="3079" width="8.7109375" customWidth="1"/>
    <col min="3080" max="3134" width="0" hidden="1" customWidth="1"/>
    <col min="3328" max="3328" width="29.42578125" customWidth="1"/>
    <col min="3329" max="3329" width="0" hidden="1" customWidth="1"/>
    <col min="3330" max="3331" width="6.7109375" customWidth="1"/>
    <col min="3332" max="3332" width="20.7109375" customWidth="1"/>
    <col min="3333" max="3335" width="8.7109375" customWidth="1"/>
    <col min="3336" max="3390" width="0" hidden="1" customWidth="1"/>
    <col min="3584" max="3584" width="29.42578125" customWidth="1"/>
    <col min="3585" max="3585" width="0" hidden="1" customWidth="1"/>
    <col min="3586" max="3587" width="6.7109375" customWidth="1"/>
    <col min="3588" max="3588" width="20.7109375" customWidth="1"/>
    <col min="3589" max="3591" width="8.7109375" customWidth="1"/>
    <col min="3592" max="3646" width="0" hidden="1" customWidth="1"/>
    <col min="3840" max="3840" width="29.42578125" customWidth="1"/>
    <col min="3841" max="3841" width="0" hidden="1" customWidth="1"/>
    <col min="3842" max="3843" width="6.7109375" customWidth="1"/>
    <col min="3844" max="3844" width="20.7109375" customWidth="1"/>
    <col min="3845" max="3847" width="8.7109375" customWidth="1"/>
    <col min="3848" max="3902" width="0" hidden="1" customWidth="1"/>
    <col min="4096" max="4096" width="29.42578125" customWidth="1"/>
    <col min="4097" max="4097" width="0" hidden="1" customWidth="1"/>
    <col min="4098" max="4099" width="6.7109375" customWidth="1"/>
    <col min="4100" max="4100" width="20.7109375" customWidth="1"/>
    <col min="4101" max="4103" width="8.7109375" customWidth="1"/>
    <col min="4104" max="4158" width="0" hidden="1" customWidth="1"/>
    <col min="4352" max="4352" width="29.42578125" customWidth="1"/>
    <col min="4353" max="4353" width="0" hidden="1" customWidth="1"/>
    <col min="4354" max="4355" width="6.7109375" customWidth="1"/>
    <col min="4356" max="4356" width="20.7109375" customWidth="1"/>
    <col min="4357" max="4359" width="8.7109375" customWidth="1"/>
    <col min="4360" max="4414" width="0" hidden="1" customWidth="1"/>
    <col min="4608" max="4608" width="29.42578125" customWidth="1"/>
    <col min="4609" max="4609" width="0" hidden="1" customWidth="1"/>
    <col min="4610" max="4611" width="6.7109375" customWidth="1"/>
    <col min="4612" max="4612" width="20.7109375" customWidth="1"/>
    <col min="4613" max="4615" width="8.7109375" customWidth="1"/>
    <col min="4616" max="4670" width="0" hidden="1" customWidth="1"/>
    <col min="4864" max="4864" width="29.42578125" customWidth="1"/>
    <col min="4865" max="4865" width="0" hidden="1" customWidth="1"/>
    <col min="4866" max="4867" width="6.7109375" customWidth="1"/>
    <col min="4868" max="4868" width="20.7109375" customWidth="1"/>
    <col min="4869" max="4871" width="8.7109375" customWidth="1"/>
    <col min="4872" max="4926" width="0" hidden="1" customWidth="1"/>
    <col min="5120" max="5120" width="29.42578125" customWidth="1"/>
    <col min="5121" max="5121" width="0" hidden="1" customWidth="1"/>
    <col min="5122" max="5123" width="6.7109375" customWidth="1"/>
    <col min="5124" max="5124" width="20.7109375" customWidth="1"/>
    <col min="5125" max="5127" width="8.7109375" customWidth="1"/>
    <col min="5128" max="5182" width="0" hidden="1" customWidth="1"/>
    <col min="5376" max="5376" width="29.42578125" customWidth="1"/>
    <col min="5377" max="5377" width="0" hidden="1" customWidth="1"/>
    <col min="5378" max="5379" width="6.7109375" customWidth="1"/>
    <col min="5380" max="5380" width="20.7109375" customWidth="1"/>
    <col min="5381" max="5383" width="8.7109375" customWidth="1"/>
    <col min="5384" max="5438" width="0" hidden="1" customWidth="1"/>
    <col min="5632" max="5632" width="29.42578125" customWidth="1"/>
    <col min="5633" max="5633" width="0" hidden="1" customWidth="1"/>
    <col min="5634" max="5635" width="6.7109375" customWidth="1"/>
    <col min="5636" max="5636" width="20.7109375" customWidth="1"/>
    <col min="5637" max="5639" width="8.7109375" customWidth="1"/>
    <col min="5640" max="5694" width="0" hidden="1" customWidth="1"/>
    <col min="5888" max="5888" width="29.42578125" customWidth="1"/>
    <col min="5889" max="5889" width="0" hidden="1" customWidth="1"/>
    <col min="5890" max="5891" width="6.7109375" customWidth="1"/>
    <col min="5892" max="5892" width="20.7109375" customWidth="1"/>
    <col min="5893" max="5895" width="8.7109375" customWidth="1"/>
    <col min="5896" max="5950" width="0" hidden="1" customWidth="1"/>
    <col min="6144" max="6144" width="29.42578125" customWidth="1"/>
    <col min="6145" max="6145" width="0" hidden="1" customWidth="1"/>
    <col min="6146" max="6147" width="6.7109375" customWidth="1"/>
    <col min="6148" max="6148" width="20.7109375" customWidth="1"/>
    <col min="6149" max="6151" width="8.7109375" customWidth="1"/>
    <col min="6152" max="6206" width="0" hidden="1" customWidth="1"/>
    <col min="6400" max="6400" width="29.42578125" customWidth="1"/>
    <col min="6401" max="6401" width="0" hidden="1" customWidth="1"/>
    <col min="6402" max="6403" width="6.7109375" customWidth="1"/>
    <col min="6404" max="6404" width="20.7109375" customWidth="1"/>
    <col min="6405" max="6407" width="8.7109375" customWidth="1"/>
    <col min="6408" max="6462" width="0" hidden="1" customWidth="1"/>
    <col min="6656" max="6656" width="29.42578125" customWidth="1"/>
    <col min="6657" max="6657" width="0" hidden="1" customWidth="1"/>
    <col min="6658" max="6659" width="6.7109375" customWidth="1"/>
    <col min="6660" max="6660" width="20.7109375" customWidth="1"/>
    <col min="6661" max="6663" width="8.7109375" customWidth="1"/>
    <col min="6664" max="6718" width="0" hidden="1" customWidth="1"/>
    <col min="6912" max="6912" width="29.42578125" customWidth="1"/>
    <col min="6913" max="6913" width="0" hidden="1" customWidth="1"/>
    <col min="6914" max="6915" width="6.7109375" customWidth="1"/>
    <col min="6916" max="6916" width="20.7109375" customWidth="1"/>
    <col min="6917" max="6919" width="8.7109375" customWidth="1"/>
    <col min="6920" max="6974" width="0" hidden="1" customWidth="1"/>
    <col min="7168" max="7168" width="29.42578125" customWidth="1"/>
    <col min="7169" max="7169" width="0" hidden="1" customWidth="1"/>
    <col min="7170" max="7171" width="6.7109375" customWidth="1"/>
    <col min="7172" max="7172" width="20.7109375" customWidth="1"/>
    <col min="7173" max="7175" width="8.7109375" customWidth="1"/>
    <col min="7176" max="7230" width="0" hidden="1" customWidth="1"/>
    <col min="7424" max="7424" width="29.42578125" customWidth="1"/>
    <col min="7425" max="7425" width="0" hidden="1" customWidth="1"/>
    <col min="7426" max="7427" width="6.7109375" customWidth="1"/>
    <col min="7428" max="7428" width="20.7109375" customWidth="1"/>
    <col min="7429" max="7431" width="8.7109375" customWidth="1"/>
    <col min="7432" max="7486" width="0" hidden="1" customWidth="1"/>
    <col min="7680" max="7680" width="29.42578125" customWidth="1"/>
    <col min="7681" max="7681" width="0" hidden="1" customWidth="1"/>
    <col min="7682" max="7683" width="6.7109375" customWidth="1"/>
    <col min="7684" max="7684" width="20.7109375" customWidth="1"/>
    <col min="7685" max="7687" width="8.7109375" customWidth="1"/>
    <col min="7688" max="7742" width="0" hidden="1" customWidth="1"/>
    <col min="7936" max="7936" width="29.42578125" customWidth="1"/>
    <col min="7937" max="7937" width="0" hidden="1" customWidth="1"/>
    <col min="7938" max="7939" width="6.7109375" customWidth="1"/>
    <col min="7940" max="7940" width="20.7109375" customWidth="1"/>
    <col min="7941" max="7943" width="8.7109375" customWidth="1"/>
    <col min="7944" max="7998" width="0" hidden="1" customWidth="1"/>
    <col min="8192" max="8192" width="29.42578125" customWidth="1"/>
    <col min="8193" max="8193" width="0" hidden="1" customWidth="1"/>
    <col min="8194" max="8195" width="6.7109375" customWidth="1"/>
    <col min="8196" max="8196" width="20.7109375" customWidth="1"/>
    <col min="8197" max="8199" width="8.7109375" customWidth="1"/>
    <col min="8200" max="8254" width="0" hidden="1" customWidth="1"/>
    <col min="8448" max="8448" width="29.42578125" customWidth="1"/>
    <col min="8449" max="8449" width="0" hidden="1" customWidth="1"/>
    <col min="8450" max="8451" width="6.7109375" customWidth="1"/>
    <col min="8452" max="8452" width="20.7109375" customWidth="1"/>
    <col min="8453" max="8455" width="8.7109375" customWidth="1"/>
    <col min="8456" max="8510" width="0" hidden="1" customWidth="1"/>
    <col min="8704" max="8704" width="29.42578125" customWidth="1"/>
    <col min="8705" max="8705" width="0" hidden="1" customWidth="1"/>
    <col min="8706" max="8707" width="6.7109375" customWidth="1"/>
    <col min="8708" max="8708" width="20.7109375" customWidth="1"/>
    <col min="8709" max="8711" width="8.7109375" customWidth="1"/>
    <col min="8712" max="8766" width="0" hidden="1" customWidth="1"/>
    <col min="8960" max="8960" width="29.42578125" customWidth="1"/>
    <col min="8961" max="8961" width="0" hidden="1" customWidth="1"/>
    <col min="8962" max="8963" width="6.7109375" customWidth="1"/>
    <col min="8964" max="8964" width="20.7109375" customWidth="1"/>
    <col min="8965" max="8967" width="8.7109375" customWidth="1"/>
    <col min="8968" max="9022" width="0" hidden="1" customWidth="1"/>
    <col min="9216" max="9216" width="29.42578125" customWidth="1"/>
    <col min="9217" max="9217" width="0" hidden="1" customWidth="1"/>
    <col min="9218" max="9219" width="6.7109375" customWidth="1"/>
    <col min="9220" max="9220" width="20.7109375" customWidth="1"/>
    <col min="9221" max="9223" width="8.7109375" customWidth="1"/>
    <col min="9224" max="9278" width="0" hidden="1" customWidth="1"/>
    <col min="9472" max="9472" width="29.42578125" customWidth="1"/>
    <col min="9473" max="9473" width="0" hidden="1" customWidth="1"/>
    <col min="9474" max="9475" width="6.7109375" customWidth="1"/>
    <col min="9476" max="9476" width="20.7109375" customWidth="1"/>
    <col min="9477" max="9479" width="8.7109375" customWidth="1"/>
    <col min="9480" max="9534" width="0" hidden="1" customWidth="1"/>
    <col min="9728" max="9728" width="29.42578125" customWidth="1"/>
    <col min="9729" max="9729" width="0" hidden="1" customWidth="1"/>
    <col min="9730" max="9731" width="6.7109375" customWidth="1"/>
    <col min="9732" max="9732" width="20.7109375" customWidth="1"/>
    <col min="9733" max="9735" width="8.7109375" customWidth="1"/>
    <col min="9736" max="9790" width="0" hidden="1" customWidth="1"/>
    <col min="9984" max="9984" width="29.42578125" customWidth="1"/>
    <col min="9985" max="9985" width="0" hidden="1" customWidth="1"/>
    <col min="9986" max="9987" width="6.7109375" customWidth="1"/>
    <col min="9988" max="9988" width="20.7109375" customWidth="1"/>
    <col min="9989" max="9991" width="8.7109375" customWidth="1"/>
    <col min="9992" max="10046" width="0" hidden="1" customWidth="1"/>
    <col min="10240" max="10240" width="29.42578125" customWidth="1"/>
    <col min="10241" max="10241" width="0" hidden="1" customWidth="1"/>
    <col min="10242" max="10243" width="6.7109375" customWidth="1"/>
    <col min="10244" max="10244" width="20.7109375" customWidth="1"/>
    <col min="10245" max="10247" width="8.7109375" customWidth="1"/>
    <col min="10248" max="10302" width="0" hidden="1" customWidth="1"/>
    <col min="10496" max="10496" width="29.42578125" customWidth="1"/>
    <col min="10497" max="10497" width="0" hidden="1" customWidth="1"/>
    <col min="10498" max="10499" width="6.7109375" customWidth="1"/>
    <col min="10500" max="10500" width="20.7109375" customWidth="1"/>
    <col min="10501" max="10503" width="8.7109375" customWidth="1"/>
    <col min="10504" max="10558" width="0" hidden="1" customWidth="1"/>
    <col min="10752" max="10752" width="29.42578125" customWidth="1"/>
    <col min="10753" max="10753" width="0" hidden="1" customWidth="1"/>
    <col min="10754" max="10755" width="6.7109375" customWidth="1"/>
    <col min="10756" max="10756" width="20.7109375" customWidth="1"/>
    <col min="10757" max="10759" width="8.7109375" customWidth="1"/>
    <col min="10760" max="10814" width="0" hidden="1" customWidth="1"/>
    <col min="11008" max="11008" width="29.42578125" customWidth="1"/>
    <col min="11009" max="11009" width="0" hidden="1" customWidth="1"/>
    <col min="11010" max="11011" width="6.7109375" customWidth="1"/>
    <col min="11012" max="11012" width="20.7109375" customWidth="1"/>
    <col min="11013" max="11015" width="8.7109375" customWidth="1"/>
    <col min="11016" max="11070" width="0" hidden="1" customWidth="1"/>
    <col min="11264" max="11264" width="29.42578125" customWidth="1"/>
    <col min="11265" max="11265" width="0" hidden="1" customWidth="1"/>
    <col min="11266" max="11267" width="6.7109375" customWidth="1"/>
    <col min="11268" max="11268" width="20.7109375" customWidth="1"/>
    <col min="11269" max="11271" width="8.7109375" customWidth="1"/>
    <col min="11272" max="11326" width="0" hidden="1" customWidth="1"/>
    <col min="11520" max="11520" width="29.42578125" customWidth="1"/>
    <col min="11521" max="11521" width="0" hidden="1" customWidth="1"/>
    <col min="11522" max="11523" width="6.7109375" customWidth="1"/>
    <col min="11524" max="11524" width="20.7109375" customWidth="1"/>
    <col min="11525" max="11527" width="8.7109375" customWidth="1"/>
    <col min="11528" max="11582" width="0" hidden="1" customWidth="1"/>
    <col min="11776" max="11776" width="29.42578125" customWidth="1"/>
    <col min="11777" max="11777" width="0" hidden="1" customWidth="1"/>
    <col min="11778" max="11779" width="6.7109375" customWidth="1"/>
    <col min="11780" max="11780" width="20.7109375" customWidth="1"/>
    <col min="11781" max="11783" width="8.7109375" customWidth="1"/>
    <col min="11784" max="11838" width="0" hidden="1" customWidth="1"/>
    <col min="12032" max="12032" width="29.42578125" customWidth="1"/>
    <col min="12033" max="12033" width="0" hidden="1" customWidth="1"/>
    <col min="12034" max="12035" width="6.7109375" customWidth="1"/>
    <col min="12036" max="12036" width="20.7109375" customWidth="1"/>
    <col min="12037" max="12039" width="8.7109375" customWidth="1"/>
    <col min="12040" max="12094" width="0" hidden="1" customWidth="1"/>
    <col min="12288" max="12288" width="29.42578125" customWidth="1"/>
    <col min="12289" max="12289" width="0" hidden="1" customWidth="1"/>
    <col min="12290" max="12291" width="6.7109375" customWidth="1"/>
    <col min="12292" max="12292" width="20.7109375" customWidth="1"/>
    <col min="12293" max="12295" width="8.7109375" customWidth="1"/>
    <col min="12296" max="12350" width="0" hidden="1" customWidth="1"/>
    <col min="12544" max="12544" width="29.42578125" customWidth="1"/>
    <col min="12545" max="12545" width="0" hidden="1" customWidth="1"/>
    <col min="12546" max="12547" width="6.7109375" customWidth="1"/>
    <col min="12548" max="12548" width="20.7109375" customWidth="1"/>
    <col min="12549" max="12551" width="8.7109375" customWidth="1"/>
    <col min="12552" max="12606" width="0" hidden="1" customWidth="1"/>
    <col min="12800" max="12800" width="29.42578125" customWidth="1"/>
    <col min="12801" max="12801" width="0" hidden="1" customWidth="1"/>
    <col min="12802" max="12803" width="6.7109375" customWidth="1"/>
    <col min="12804" max="12804" width="20.7109375" customWidth="1"/>
    <col min="12805" max="12807" width="8.7109375" customWidth="1"/>
    <col min="12808" max="12862" width="0" hidden="1" customWidth="1"/>
    <col min="13056" max="13056" width="29.42578125" customWidth="1"/>
    <col min="13057" max="13057" width="0" hidden="1" customWidth="1"/>
    <col min="13058" max="13059" width="6.7109375" customWidth="1"/>
    <col min="13060" max="13060" width="20.7109375" customWidth="1"/>
    <col min="13061" max="13063" width="8.7109375" customWidth="1"/>
    <col min="13064" max="13118" width="0" hidden="1" customWidth="1"/>
    <col min="13312" max="13312" width="29.42578125" customWidth="1"/>
    <col min="13313" max="13313" width="0" hidden="1" customWidth="1"/>
    <col min="13314" max="13315" width="6.7109375" customWidth="1"/>
    <col min="13316" max="13316" width="20.7109375" customWidth="1"/>
    <col min="13317" max="13319" width="8.7109375" customWidth="1"/>
    <col min="13320" max="13374" width="0" hidden="1" customWidth="1"/>
    <col min="13568" max="13568" width="29.42578125" customWidth="1"/>
    <col min="13569" max="13569" width="0" hidden="1" customWidth="1"/>
    <col min="13570" max="13571" width="6.7109375" customWidth="1"/>
    <col min="13572" max="13572" width="20.7109375" customWidth="1"/>
    <col min="13573" max="13575" width="8.7109375" customWidth="1"/>
    <col min="13576" max="13630" width="0" hidden="1" customWidth="1"/>
    <col min="13824" max="13824" width="29.42578125" customWidth="1"/>
    <col min="13825" max="13825" width="0" hidden="1" customWidth="1"/>
    <col min="13826" max="13827" width="6.7109375" customWidth="1"/>
    <col min="13828" max="13828" width="20.7109375" customWidth="1"/>
    <col min="13829" max="13831" width="8.7109375" customWidth="1"/>
    <col min="13832" max="13886" width="0" hidden="1" customWidth="1"/>
    <col min="14080" max="14080" width="29.42578125" customWidth="1"/>
    <col min="14081" max="14081" width="0" hidden="1" customWidth="1"/>
    <col min="14082" max="14083" width="6.7109375" customWidth="1"/>
    <col min="14084" max="14084" width="20.7109375" customWidth="1"/>
    <col min="14085" max="14087" width="8.7109375" customWidth="1"/>
    <col min="14088" max="14142" width="0" hidden="1" customWidth="1"/>
    <col min="14336" max="14336" width="29.42578125" customWidth="1"/>
    <col min="14337" max="14337" width="0" hidden="1" customWidth="1"/>
    <col min="14338" max="14339" width="6.7109375" customWidth="1"/>
    <col min="14340" max="14340" width="20.7109375" customWidth="1"/>
    <col min="14341" max="14343" width="8.7109375" customWidth="1"/>
    <col min="14344" max="14398" width="0" hidden="1" customWidth="1"/>
    <col min="14592" max="14592" width="29.42578125" customWidth="1"/>
    <col min="14593" max="14593" width="0" hidden="1" customWidth="1"/>
    <col min="14594" max="14595" width="6.7109375" customWidth="1"/>
    <col min="14596" max="14596" width="20.7109375" customWidth="1"/>
    <col min="14597" max="14599" width="8.7109375" customWidth="1"/>
    <col min="14600" max="14654" width="0" hidden="1" customWidth="1"/>
    <col min="14848" max="14848" width="29.42578125" customWidth="1"/>
    <col min="14849" max="14849" width="0" hidden="1" customWidth="1"/>
    <col min="14850" max="14851" width="6.7109375" customWidth="1"/>
    <col min="14852" max="14852" width="20.7109375" customWidth="1"/>
    <col min="14853" max="14855" width="8.7109375" customWidth="1"/>
    <col min="14856" max="14910" width="0" hidden="1" customWidth="1"/>
    <col min="15104" max="15104" width="29.42578125" customWidth="1"/>
    <col min="15105" max="15105" width="0" hidden="1" customWidth="1"/>
    <col min="15106" max="15107" width="6.7109375" customWidth="1"/>
    <col min="15108" max="15108" width="20.7109375" customWidth="1"/>
    <col min="15109" max="15111" width="8.7109375" customWidth="1"/>
    <col min="15112" max="15166" width="0" hidden="1" customWidth="1"/>
    <col min="15360" max="15360" width="29.42578125" customWidth="1"/>
    <col min="15361" max="15361" width="0" hidden="1" customWidth="1"/>
    <col min="15362" max="15363" width="6.7109375" customWidth="1"/>
    <col min="15364" max="15364" width="20.7109375" customWidth="1"/>
    <col min="15365" max="15367" width="8.7109375" customWidth="1"/>
    <col min="15368" max="15422" width="0" hidden="1" customWidth="1"/>
    <col min="15616" max="15616" width="29.42578125" customWidth="1"/>
    <col min="15617" max="15617" width="0" hidden="1" customWidth="1"/>
    <col min="15618" max="15619" width="6.7109375" customWidth="1"/>
    <col min="15620" max="15620" width="20.7109375" customWidth="1"/>
    <col min="15621" max="15623" width="8.7109375" customWidth="1"/>
    <col min="15624" max="15678" width="0" hidden="1" customWidth="1"/>
    <col min="15872" max="15872" width="29.42578125" customWidth="1"/>
    <col min="15873" max="15873" width="0" hidden="1" customWidth="1"/>
    <col min="15874" max="15875" width="6.7109375" customWidth="1"/>
    <col min="15876" max="15876" width="20.7109375" customWidth="1"/>
    <col min="15877" max="15879" width="8.7109375" customWidth="1"/>
    <col min="15880" max="15934" width="0" hidden="1" customWidth="1"/>
    <col min="16128" max="16128" width="29.42578125" customWidth="1"/>
    <col min="16129" max="16129" width="0" hidden="1" customWidth="1"/>
    <col min="16130" max="16131" width="6.7109375" customWidth="1"/>
    <col min="16132" max="16132" width="20.7109375" customWidth="1"/>
    <col min="16133" max="16135" width="8.7109375" customWidth="1"/>
    <col min="16136" max="16190" width="0" hidden="1" customWidth="1"/>
  </cols>
  <sheetData>
    <row r="1" spans="1:143" ht="63.75" customHeight="1" x14ac:dyDescent="0.25">
      <c r="A1" s="95"/>
      <c r="B1" s="95"/>
      <c r="C1" s="95"/>
      <c r="D1" s="95"/>
      <c r="E1" s="95"/>
      <c r="F1" s="95"/>
      <c r="G1" s="95"/>
    </row>
    <row r="2" spans="1:143" ht="19.5" customHeight="1" x14ac:dyDescent="0.3">
      <c r="A2" s="96" t="s">
        <v>12</v>
      </c>
      <c r="B2" s="96"/>
      <c r="C2" s="96"/>
      <c r="D2" s="96"/>
      <c r="E2" s="96"/>
    </row>
    <row r="3" spans="1:143" ht="31.5" customHeight="1" x14ac:dyDescent="0.4">
      <c r="A3" s="97" t="s">
        <v>39</v>
      </c>
      <c r="B3" s="97"/>
      <c r="C3" s="97"/>
      <c r="D3" s="97"/>
      <c r="E3" s="97"/>
    </row>
    <row r="4" spans="1:143" ht="13.5" customHeight="1" x14ac:dyDescent="0.4">
      <c r="A4" s="11"/>
    </row>
    <row r="5" spans="1:143" ht="19.5" customHeight="1" x14ac:dyDescent="0.25">
      <c r="A5" s="32" t="s">
        <v>30</v>
      </c>
      <c r="B5" s="124"/>
      <c r="C5" s="124"/>
      <c r="D5" s="124"/>
      <c r="E5" s="48"/>
      <c r="F5" s="48"/>
      <c r="G5" s="48"/>
    </row>
    <row r="6" spans="1:143" ht="17.25" customHeight="1" x14ac:dyDescent="0.25">
      <c r="A6" s="30" t="s">
        <v>13</v>
      </c>
      <c r="B6" s="124"/>
      <c r="C6" s="124"/>
      <c r="D6" s="124"/>
      <c r="E6" s="48"/>
      <c r="F6" s="48"/>
      <c r="G6" s="48"/>
    </row>
    <row r="7" spans="1:143" ht="21.75" customHeight="1" x14ac:dyDescent="0.25">
      <c r="A7" s="32" t="s">
        <v>31</v>
      </c>
      <c r="B7" s="124">
        <v>2020</v>
      </c>
      <c r="C7" s="124"/>
      <c r="D7" s="124"/>
      <c r="E7" s="48"/>
      <c r="F7" s="48"/>
      <c r="G7" s="48"/>
    </row>
    <row r="8" spans="1:143" ht="16.5" customHeight="1" x14ac:dyDescent="0.25">
      <c r="A8" s="15"/>
      <c r="B8" s="28"/>
      <c r="C8" s="28"/>
      <c r="D8" s="28"/>
      <c r="E8" s="29"/>
      <c r="F8" s="27"/>
      <c r="G8" s="27"/>
    </row>
    <row r="9" spans="1:143" s="43" customFormat="1" ht="40.5" customHeight="1" x14ac:dyDescent="0.2">
      <c r="A9" s="126" t="s">
        <v>64</v>
      </c>
      <c r="B9" s="127"/>
      <c r="C9" s="127"/>
      <c r="D9" s="127"/>
      <c r="E9" s="127"/>
      <c r="F9" s="47"/>
      <c r="G9" s="47"/>
      <c r="H9" s="46"/>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row>
    <row r="10" spans="1:143" ht="38.450000000000003" customHeight="1" x14ac:dyDescent="0.25">
      <c r="A10" s="43" t="s">
        <v>36</v>
      </c>
      <c r="B10" s="43" t="s">
        <v>15</v>
      </c>
      <c r="C10" s="43" t="s">
        <v>14</v>
      </c>
      <c r="D10" s="44" t="s">
        <v>37</v>
      </c>
      <c r="E10" s="44" t="s">
        <v>38</v>
      </c>
      <c r="F10" s="33"/>
      <c r="G10" s="33"/>
    </row>
    <row r="11" spans="1:143" s="12" customFormat="1" ht="15" customHeight="1" x14ac:dyDescent="0.25">
      <c r="C11" s="20"/>
      <c r="E11" s="69">
        <f t="shared" ref="E11:E12" si="0">D11/15</f>
        <v>0</v>
      </c>
      <c r="F11" s="33"/>
      <c r="G11" s="33"/>
      <c r="H11" s="13"/>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row>
    <row r="12" spans="1:143" s="12" customFormat="1" ht="15" customHeight="1" x14ac:dyDescent="0.25">
      <c r="C12" s="20"/>
      <c r="E12" s="69">
        <f t="shared" si="0"/>
        <v>0</v>
      </c>
      <c r="F12" s="33"/>
      <c r="G12" s="33"/>
      <c r="H12" s="13"/>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row>
    <row r="13" spans="1:143" s="12" customFormat="1" ht="15" customHeight="1" x14ac:dyDescent="0.25">
      <c r="E13" s="69">
        <f>D13/15</f>
        <v>0</v>
      </c>
      <c r="F13" s="33"/>
      <c r="G13" s="33"/>
      <c r="H13" s="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row>
    <row r="14" spans="1:143" s="12" customFormat="1" ht="15" customHeight="1" x14ac:dyDescent="0.25">
      <c r="A14" s="15"/>
      <c r="B14" s="15"/>
      <c r="C14" s="15"/>
      <c r="D14" s="14" t="s">
        <v>3</v>
      </c>
      <c r="E14" s="70">
        <f>SUM(E11:E13)</f>
        <v>0</v>
      </c>
      <c r="F14" s="33"/>
      <c r="G14" s="33"/>
      <c r="H14" s="13"/>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row>
    <row r="15" spans="1:143" s="12" customFormat="1" ht="15" customHeight="1" x14ac:dyDescent="0.25">
      <c r="A15" s="14"/>
      <c r="B15" s="15"/>
      <c r="C15" s="15"/>
      <c r="D15" s="15"/>
      <c r="E15" s="18"/>
      <c r="F15" s="33"/>
      <c r="G15" s="33"/>
      <c r="H15" s="13"/>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row>
    <row r="16" spans="1:143" s="15" customFormat="1" ht="42" customHeight="1" x14ac:dyDescent="0.25">
      <c r="A16" s="128" t="s">
        <v>65</v>
      </c>
      <c r="B16" s="128"/>
      <c r="C16" s="128"/>
      <c r="D16" s="128"/>
      <c r="E16" s="128"/>
      <c r="F16" s="33"/>
      <c r="G16" s="33"/>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row>
    <row r="17" spans="1:143" ht="38.450000000000003" customHeight="1" x14ac:dyDescent="0.25">
      <c r="A17" s="43" t="s">
        <v>36</v>
      </c>
      <c r="B17" s="43" t="s">
        <v>15</v>
      </c>
      <c r="C17" s="49" t="s">
        <v>14</v>
      </c>
      <c r="D17" s="44" t="s">
        <v>37</v>
      </c>
      <c r="E17" s="44" t="s">
        <v>38</v>
      </c>
      <c r="F17" s="33"/>
      <c r="G17" s="33"/>
    </row>
    <row r="18" spans="1:143" s="12" customFormat="1" ht="15" customHeight="1" x14ac:dyDescent="0.25">
      <c r="E18" s="69">
        <f>D18</f>
        <v>0</v>
      </c>
      <c r="F18" s="33"/>
      <c r="G18" s="33"/>
      <c r="H18" s="13"/>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row>
    <row r="19" spans="1:143" s="12" customFormat="1" ht="15" customHeight="1" x14ac:dyDescent="0.25">
      <c r="E19" s="69">
        <f t="shared" ref="E19:E23" si="1">D19</f>
        <v>0</v>
      </c>
      <c r="F19" s="33"/>
      <c r="G19" s="33"/>
      <c r="H19" s="13"/>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row>
    <row r="20" spans="1:143" s="12" customFormat="1" ht="15" customHeight="1" x14ac:dyDescent="0.25">
      <c r="E20" s="69">
        <f t="shared" si="1"/>
        <v>0</v>
      </c>
      <c r="F20" s="33"/>
      <c r="G20" s="33"/>
      <c r="H20" s="13"/>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row>
    <row r="21" spans="1:143" s="12" customFormat="1" ht="15" customHeight="1" x14ac:dyDescent="0.25">
      <c r="E21" s="69">
        <f t="shared" si="1"/>
        <v>0</v>
      </c>
      <c r="F21" s="33"/>
      <c r="G21" s="33"/>
      <c r="H21" s="13"/>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row>
    <row r="22" spans="1:143" s="12" customFormat="1" ht="15" customHeight="1" x14ac:dyDescent="0.25">
      <c r="E22" s="69">
        <f t="shared" si="1"/>
        <v>0</v>
      </c>
      <c r="F22" s="33"/>
      <c r="G22" s="33"/>
      <c r="H22" s="13"/>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row>
    <row r="23" spans="1:143" s="12" customFormat="1" ht="15" customHeight="1" x14ac:dyDescent="0.25">
      <c r="E23" s="69">
        <f t="shared" si="1"/>
        <v>0</v>
      </c>
      <c r="F23" s="33"/>
      <c r="G23" s="33"/>
      <c r="H23" s="1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row>
    <row r="24" spans="1:143" s="59" customFormat="1" ht="30" x14ac:dyDescent="0.25">
      <c r="A24" s="61" t="s">
        <v>45</v>
      </c>
      <c r="B24" s="61" t="s">
        <v>46</v>
      </c>
      <c r="C24" s="61" t="s">
        <v>14</v>
      </c>
      <c r="D24" s="61" t="s">
        <v>47</v>
      </c>
      <c r="E24" s="61" t="str">
        <f>D24</f>
        <v>Number of hours</v>
      </c>
      <c r="F24" s="36"/>
      <c r="G24" s="36"/>
      <c r="H24" s="60"/>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row>
    <row r="25" spans="1:143" s="12" customFormat="1" ht="20.25" customHeight="1" x14ac:dyDescent="0.25">
      <c r="E25" s="69">
        <f>D25</f>
        <v>0</v>
      </c>
      <c r="F25" s="33"/>
      <c r="G25" s="33"/>
      <c r="H25" s="13"/>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row>
    <row r="26" spans="1:143" s="12" customFormat="1" ht="15" customHeight="1" x14ac:dyDescent="0.25">
      <c r="A26" s="14"/>
      <c r="B26" s="15"/>
      <c r="C26" s="15"/>
      <c r="D26" s="14" t="s">
        <v>3</v>
      </c>
      <c r="E26" s="70">
        <f>SUM(E18:E25)</f>
        <v>0</v>
      </c>
      <c r="F26" s="33"/>
      <c r="G26" s="33"/>
      <c r="H26" s="13"/>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row>
    <row r="27" spans="1:143" s="15" customFormat="1" ht="15" customHeight="1" x14ac:dyDescent="0.25">
      <c r="A27" s="14"/>
      <c r="E27" s="18"/>
      <c r="F27" s="33"/>
      <c r="G27" s="33"/>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row>
    <row r="28" spans="1:143" ht="41.25" customHeight="1" x14ac:dyDescent="0.25">
      <c r="A28" s="125" t="s">
        <v>66</v>
      </c>
      <c r="B28" s="125"/>
      <c r="C28" s="125"/>
      <c r="D28" s="125"/>
      <c r="E28" s="125"/>
      <c r="F28" s="33"/>
      <c r="G28" s="33"/>
    </row>
    <row r="29" spans="1:143" s="12" customFormat="1" ht="38.450000000000003" customHeight="1" x14ac:dyDescent="0.25">
      <c r="A29" s="43" t="s">
        <v>36</v>
      </c>
      <c r="B29" s="43" t="s">
        <v>15</v>
      </c>
      <c r="C29" s="49" t="s">
        <v>14</v>
      </c>
      <c r="D29" s="44" t="s">
        <v>37</v>
      </c>
      <c r="E29" s="44" t="s">
        <v>38</v>
      </c>
      <c r="F29" s="33"/>
      <c r="G29" s="33"/>
      <c r="H29" s="13"/>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row>
    <row r="30" spans="1:143" s="12" customFormat="1" ht="15" customHeight="1" x14ac:dyDescent="0.25">
      <c r="E30" s="69">
        <f>D30</f>
        <v>0</v>
      </c>
      <c r="F30" s="33"/>
      <c r="G30" s="33"/>
      <c r="H30" s="13"/>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row>
    <row r="31" spans="1:143" s="12" customFormat="1" ht="15" customHeight="1" x14ac:dyDescent="0.25">
      <c r="E31" s="69">
        <f t="shared" ref="E31:E36" si="2">D31</f>
        <v>0</v>
      </c>
      <c r="F31" s="33"/>
      <c r="G31" s="33"/>
      <c r="H31" s="13"/>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row>
    <row r="32" spans="1:143" s="12" customFormat="1" ht="15" customHeight="1" x14ac:dyDescent="0.25">
      <c r="E32" s="69">
        <f t="shared" si="2"/>
        <v>0</v>
      </c>
      <c r="F32" s="33"/>
      <c r="G32" s="33"/>
      <c r="H32" s="13"/>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row>
    <row r="33" spans="1:143" s="12" customFormat="1" ht="15" customHeight="1" x14ac:dyDescent="0.25">
      <c r="E33" s="69">
        <f t="shared" si="2"/>
        <v>0</v>
      </c>
      <c r="F33" s="33"/>
      <c r="G33" s="33"/>
      <c r="H33" s="1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row>
    <row r="34" spans="1:143" s="12" customFormat="1" ht="15" customHeight="1" x14ac:dyDescent="0.25">
      <c r="E34" s="69">
        <f t="shared" si="2"/>
        <v>0</v>
      </c>
      <c r="F34" s="33"/>
      <c r="G34" s="33"/>
      <c r="H34" s="13"/>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row>
    <row r="35" spans="1:143" s="12" customFormat="1" ht="15" customHeight="1" x14ac:dyDescent="0.25">
      <c r="E35" s="69">
        <f t="shared" si="2"/>
        <v>0</v>
      </c>
      <c r="F35" s="33"/>
      <c r="G35" s="33"/>
      <c r="H35" s="13"/>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row>
    <row r="36" spans="1:143" s="12" customFormat="1" ht="15" customHeight="1" x14ac:dyDescent="0.25">
      <c r="E36" s="69">
        <f t="shared" si="2"/>
        <v>0</v>
      </c>
      <c r="F36" s="33"/>
      <c r="G36" s="33"/>
      <c r="H36" s="13"/>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row>
    <row r="37" spans="1:143" s="15" customFormat="1" ht="15" customHeight="1" x14ac:dyDescent="0.25">
      <c r="A37" s="14"/>
      <c r="D37" s="14" t="s">
        <v>3</v>
      </c>
      <c r="E37" s="70">
        <f>SUM(E30:E36)</f>
        <v>0</v>
      </c>
      <c r="F37" s="33"/>
      <c r="G37" s="33"/>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row>
    <row r="38" spans="1:143" ht="15" customHeight="1" x14ac:dyDescent="0.25">
      <c r="A38" s="14"/>
      <c r="B38" s="15"/>
      <c r="C38" s="15"/>
      <c r="D38" s="15"/>
      <c r="E38" s="18"/>
      <c r="F38" s="33"/>
      <c r="G38" s="33"/>
    </row>
    <row r="39" spans="1:143" s="12" customFormat="1" ht="57" customHeight="1" x14ac:dyDescent="0.25">
      <c r="A39" s="125" t="s">
        <v>78</v>
      </c>
      <c r="B39" s="125"/>
      <c r="C39" s="125"/>
      <c r="D39" s="125"/>
      <c r="E39" s="125"/>
      <c r="F39" s="33"/>
      <c r="G39" s="33"/>
      <c r="H39" s="13"/>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row>
    <row r="40" spans="1:143" s="12" customFormat="1" ht="38.25" customHeight="1" x14ac:dyDescent="0.25">
      <c r="A40" s="43" t="s">
        <v>36</v>
      </c>
      <c r="B40" s="43" t="s">
        <v>15</v>
      </c>
      <c r="C40" s="49" t="s">
        <v>14</v>
      </c>
      <c r="D40" s="44" t="s">
        <v>37</v>
      </c>
      <c r="E40" s="44" t="s">
        <v>38</v>
      </c>
      <c r="F40" s="33"/>
      <c r="G40" s="33"/>
      <c r="H40" s="13"/>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row>
    <row r="41" spans="1:143" s="12" customFormat="1" ht="15" customHeight="1" x14ac:dyDescent="0.25">
      <c r="E41" s="69">
        <f>D41</f>
        <v>0</v>
      </c>
      <c r="F41" s="33"/>
      <c r="G41" s="33"/>
      <c r="H41" s="13"/>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row>
    <row r="42" spans="1:143" s="12" customFormat="1" ht="15" customHeight="1" x14ac:dyDescent="0.25">
      <c r="E42" s="69">
        <f t="shared" ref="E42:E49" si="3">D42</f>
        <v>0</v>
      </c>
      <c r="F42" s="33"/>
      <c r="G42" s="33"/>
      <c r="H42" s="13"/>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row>
    <row r="43" spans="1:143" s="12" customFormat="1" ht="15" customHeight="1" x14ac:dyDescent="0.25">
      <c r="E43" s="69">
        <f t="shared" si="3"/>
        <v>0</v>
      </c>
      <c r="F43" s="33"/>
      <c r="G43" s="33"/>
      <c r="H43" s="1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row>
    <row r="44" spans="1:143" s="12" customFormat="1" ht="15" customHeight="1" x14ac:dyDescent="0.25">
      <c r="E44" s="69">
        <f t="shared" si="3"/>
        <v>0</v>
      </c>
      <c r="F44" s="33"/>
      <c r="G44" s="33"/>
      <c r="H44" s="13"/>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row>
    <row r="45" spans="1:143" s="12" customFormat="1" ht="15" customHeight="1" x14ac:dyDescent="0.25">
      <c r="E45" s="69">
        <f t="shared" si="3"/>
        <v>0</v>
      </c>
      <c r="F45" s="33"/>
      <c r="G45" s="33"/>
      <c r="H45" s="13"/>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row>
    <row r="46" spans="1:143" s="12" customFormat="1" ht="15" customHeight="1" x14ac:dyDescent="0.25">
      <c r="E46" s="69">
        <f t="shared" si="3"/>
        <v>0</v>
      </c>
      <c r="F46" s="33"/>
      <c r="G46" s="33"/>
      <c r="H46" s="13"/>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row>
    <row r="47" spans="1:143" s="12" customFormat="1" ht="15" customHeight="1" x14ac:dyDescent="0.25">
      <c r="E47" s="69">
        <f t="shared" si="3"/>
        <v>0</v>
      </c>
      <c r="F47" s="33"/>
      <c r="G47" s="33"/>
      <c r="H47" s="13"/>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row>
    <row r="48" spans="1:143" s="12" customFormat="1" ht="15" customHeight="1" x14ac:dyDescent="0.25">
      <c r="E48" s="69">
        <f t="shared" si="3"/>
        <v>0</v>
      </c>
      <c r="F48" s="33"/>
      <c r="G48" s="33"/>
      <c r="H48" s="13"/>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row>
    <row r="49" spans="1:143" s="12" customFormat="1" ht="15" customHeight="1" x14ac:dyDescent="0.25">
      <c r="E49" s="69">
        <f t="shared" si="3"/>
        <v>0</v>
      </c>
      <c r="F49" s="33"/>
      <c r="G49" s="33"/>
      <c r="H49" s="13"/>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row>
    <row r="50" spans="1:143" ht="15" customHeight="1" x14ac:dyDescent="0.25">
      <c r="A50" s="14"/>
      <c r="B50" s="15"/>
      <c r="C50" s="15"/>
      <c r="D50" s="14" t="s">
        <v>3</v>
      </c>
      <c r="E50" s="70">
        <f>SUM(E41:E49)</f>
        <v>0</v>
      </c>
      <c r="F50" s="33"/>
      <c r="G50" s="33"/>
    </row>
    <row r="51" spans="1:143" s="12" customFormat="1" ht="15" customHeight="1" x14ac:dyDescent="0.25">
      <c r="A51" s="14"/>
      <c r="B51" s="15"/>
      <c r="C51" s="15"/>
      <c r="D51" s="15"/>
      <c r="E51" s="16"/>
      <c r="F51" s="33"/>
      <c r="G51" s="33"/>
      <c r="H51" s="13"/>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row>
    <row r="52" spans="1:143" s="12" customFormat="1" ht="41.25" customHeight="1" x14ac:dyDescent="0.25">
      <c r="A52" s="125" t="s">
        <v>67</v>
      </c>
      <c r="B52" s="125"/>
      <c r="C52" s="125"/>
      <c r="D52" s="125"/>
      <c r="E52" s="125"/>
      <c r="F52" s="33"/>
      <c r="G52" s="33"/>
      <c r="H52" s="13"/>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row>
    <row r="53" spans="1:143" s="12" customFormat="1" ht="38.25" customHeight="1" x14ac:dyDescent="0.25">
      <c r="A53" s="43" t="s">
        <v>36</v>
      </c>
      <c r="B53" s="43" t="s">
        <v>15</v>
      </c>
      <c r="C53" s="49" t="s">
        <v>14</v>
      </c>
      <c r="D53" s="44" t="s">
        <v>37</v>
      </c>
      <c r="E53" s="44" t="s">
        <v>38</v>
      </c>
      <c r="F53" s="33"/>
      <c r="G53" s="33"/>
      <c r="H53" s="1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row>
    <row r="54" spans="1:143" s="12" customFormat="1" ht="15" customHeight="1" x14ac:dyDescent="0.25">
      <c r="E54" s="69">
        <f>D54</f>
        <v>0</v>
      </c>
      <c r="F54" s="33"/>
      <c r="G54" s="33"/>
      <c r="H54" s="13"/>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row>
    <row r="55" spans="1:143" s="12" customFormat="1" ht="15" customHeight="1" x14ac:dyDescent="0.25">
      <c r="E55" s="69">
        <f t="shared" ref="E55:E60" si="4">D55</f>
        <v>0</v>
      </c>
      <c r="F55" s="33"/>
      <c r="G55" s="33"/>
      <c r="H55" s="13"/>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row>
    <row r="56" spans="1:143" s="12" customFormat="1" ht="15" customHeight="1" x14ac:dyDescent="0.25">
      <c r="E56" s="69">
        <f t="shared" si="4"/>
        <v>0</v>
      </c>
      <c r="F56" s="33"/>
      <c r="G56" s="33"/>
      <c r="H56" s="13"/>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row>
    <row r="57" spans="1:143" s="12" customFormat="1" ht="15" customHeight="1" x14ac:dyDescent="0.25">
      <c r="E57" s="69">
        <f t="shared" si="4"/>
        <v>0</v>
      </c>
      <c r="F57" s="33"/>
      <c r="G57" s="33"/>
      <c r="H57" s="13"/>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row>
    <row r="58" spans="1:143" s="12" customFormat="1" ht="15" customHeight="1" x14ac:dyDescent="0.25">
      <c r="E58" s="69">
        <f t="shared" si="4"/>
        <v>0</v>
      </c>
      <c r="F58" s="33"/>
      <c r="G58" s="33"/>
      <c r="H58" s="13"/>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row>
    <row r="59" spans="1:143" s="12" customFormat="1" ht="15" customHeight="1" x14ac:dyDescent="0.25">
      <c r="E59" s="69">
        <f t="shared" si="4"/>
        <v>0</v>
      </c>
      <c r="F59" s="33"/>
      <c r="G59" s="33"/>
      <c r="H59" s="13"/>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row>
    <row r="60" spans="1:143" s="12" customFormat="1" ht="15" customHeight="1" x14ac:dyDescent="0.25">
      <c r="E60" s="69">
        <f t="shared" si="4"/>
        <v>0</v>
      </c>
      <c r="F60" s="33"/>
      <c r="G60" s="33"/>
      <c r="H60" s="13"/>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row>
    <row r="61" spans="1:143" s="12" customFormat="1" ht="15" customHeight="1" x14ac:dyDescent="0.25">
      <c r="A61" s="14"/>
      <c r="B61" s="15"/>
      <c r="C61" s="15"/>
      <c r="D61" s="14" t="s">
        <v>3</v>
      </c>
      <c r="E61" s="70">
        <f>SUM(E54:E60)</f>
        <v>0</v>
      </c>
      <c r="F61" s="33"/>
      <c r="G61" s="33"/>
      <c r="H61" s="13"/>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row>
    <row r="62" spans="1:143" s="12" customFormat="1" ht="15" customHeight="1" x14ac:dyDescent="0.25">
      <c r="A62" s="14"/>
      <c r="B62" s="15"/>
      <c r="C62" s="15"/>
      <c r="D62" s="15"/>
      <c r="E62" s="18"/>
      <c r="F62" s="33"/>
      <c r="G62" s="33"/>
      <c r="H62" s="13"/>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row>
    <row r="63" spans="1:143" s="12" customFormat="1" ht="42" customHeight="1" x14ac:dyDescent="0.25">
      <c r="A63" s="125" t="s">
        <v>68</v>
      </c>
      <c r="B63" s="125"/>
      <c r="C63" s="125"/>
      <c r="D63" s="125"/>
      <c r="E63" s="125"/>
      <c r="F63" s="33"/>
      <c r="G63" s="33"/>
      <c r="H63" s="1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row>
    <row r="64" spans="1:143" s="12" customFormat="1" ht="38.450000000000003" customHeight="1" x14ac:dyDescent="0.25">
      <c r="A64" s="43" t="s">
        <v>36</v>
      </c>
      <c r="B64" s="43" t="s">
        <v>15</v>
      </c>
      <c r="C64" s="49" t="s">
        <v>14</v>
      </c>
      <c r="D64" s="44" t="s">
        <v>37</v>
      </c>
      <c r="E64" s="44" t="s">
        <v>38</v>
      </c>
      <c r="F64" s="33"/>
      <c r="G64" s="33"/>
      <c r="H64" s="13"/>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row>
    <row r="65" spans="1:143" s="12" customFormat="1" ht="15" customHeight="1" x14ac:dyDescent="0.25">
      <c r="E65" s="69"/>
      <c r="F65" s="33"/>
      <c r="G65" s="33"/>
      <c r="H65" s="13"/>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row>
    <row r="66" spans="1:143" s="12" customFormat="1" ht="15" customHeight="1" x14ac:dyDescent="0.25">
      <c r="E66" s="69"/>
      <c r="F66" s="33"/>
      <c r="G66" s="33"/>
      <c r="H66" s="13"/>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row>
    <row r="67" spans="1:143" s="12" customFormat="1" ht="15" customHeight="1" x14ac:dyDescent="0.25">
      <c r="E67" s="69"/>
      <c r="F67" s="33"/>
      <c r="G67" s="33"/>
      <c r="H67" s="13"/>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row>
    <row r="68" spans="1:143" x14ac:dyDescent="0.25">
      <c r="A68" s="12"/>
      <c r="B68" s="12"/>
      <c r="C68" s="12"/>
      <c r="D68" s="12"/>
      <c r="E68" s="69"/>
      <c r="F68"/>
      <c r="G68"/>
    </row>
    <row r="69" spans="1:143" ht="15" customHeight="1" x14ac:dyDescent="0.25">
      <c r="A69" s="14"/>
      <c r="B69" s="15"/>
      <c r="C69" s="15"/>
      <c r="D69" s="14" t="s">
        <v>3</v>
      </c>
      <c r="E69" s="70">
        <f>SUM(E65:E68)</f>
        <v>0</v>
      </c>
      <c r="F69" s="25"/>
    </row>
    <row r="70" spans="1:143" ht="15" customHeight="1" x14ac:dyDescent="0.25">
      <c r="D70" s="17"/>
      <c r="E70" s="77"/>
      <c r="F70" s="23"/>
    </row>
    <row r="71" spans="1:143" ht="15" customHeight="1" x14ac:dyDescent="0.25">
      <c r="A71" s="25" t="s">
        <v>17</v>
      </c>
      <c r="B71" s="25"/>
      <c r="C71" s="25"/>
      <c r="D71" s="23"/>
      <c r="E71" s="23"/>
      <c r="F71" s="50"/>
    </row>
    <row r="72" spans="1:143" ht="15" customHeight="1" x14ac:dyDescent="0.25">
      <c r="A72" s="19" t="s">
        <v>18</v>
      </c>
      <c r="B72" s="42" t="s">
        <v>28</v>
      </c>
      <c r="C72" s="122" t="s">
        <v>71</v>
      </c>
      <c r="D72" s="123"/>
      <c r="E72" s="123"/>
      <c r="G72"/>
    </row>
    <row r="73" spans="1:143" ht="15" customHeight="1" x14ac:dyDescent="0.25">
      <c r="A73" s="12" t="s">
        <v>19</v>
      </c>
      <c r="B73" s="71">
        <f>E14</f>
        <v>0</v>
      </c>
      <c r="C73" s="122"/>
      <c r="D73" s="123"/>
      <c r="E73" s="123"/>
      <c r="G73"/>
    </row>
    <row r="74" spans="1:143" ht="15" customHeight="1" x14ac:dyDescent="0.25">
      <c r="A74" s="12" t="s">
        <v>20</v>
      </c>
      <c r="B74" s="71">
        <f>E26</f>
        <v>0</v>
      </c>
      <c r="C74" s="122"/>
      <c r="D74" s="123"/>
      <c r="E74" s="123"/>
      <c r="G74"/>
    </row>
    <row r="75" spans="1:143" x14ac:dyDescent="0.25">
      <c r="A75" s="12" t="s">
        <v>21</v>
      </c>
      <c r="B75" s="71">
        <f>E37</f>
        <v>0</v>
      </c>
      <c r="C75" s="37"/>
      <c r="D75" s="50"/>
      <c r="E75" s="50"/>
      <c r="G75"/>
    </row>
    <row r="76" spans="1:143" ht="15" customHeight="1" x14ac:dyDescent="0.25">
      <c r="A76" s="12" t="s">
        <v>22</v>
      </c>
      <c r="B76" s="71">
        <f>E50</f>
        <v>0</v>
      </c>
      <c r="C76" s="37"/>
      <c r="D76" s="50"/>
      <c r="G76"/>
    </row>
    <row r="77" spans="1:143" ht="15" customHeight="1" x14ac:dyDescent="0.25">
      <c r="A77" s="12" t="s">
        <v>23</v>
      </c>
      <c r="B77" s="71">
        <f>E61</f>
        <v>0</v>
      </c>
      <c r="C77" s="37"/>
      <c r="D77" s="50"/>
      <c r="G77"/>
    </row>
    <row r="78" spans="1:143" ht="15" customHeight="1" x14ac:dyDescent="0.25">
      <c r="A78" s="12" t="s">
        <v>24</v>
      </c>
      <c r="B78" s="71">
        <f>E69</f>
        <v>0</v>
      </c>
      <c r="C78" s="37"/>
      <c r="D78" s="50"/>
      <c r="G78"/>
    </row>
    <row r="79" spans="1:143" ht="15" customHeight="1" x14ac:dyDescent="0.25">
      <c r="A79" s="21" t="s">
        <v>25</v>
      </c>
      <c r="B79" s="71">
        <f>SUM(B73:B78)</f>
        <v>0</v>
      </c>
      <c r="D79" s="10"/>
      <c r="G79"/>
    </row>
    <row r="80" spans="1:143" ht="15" customHeight="1" x14ac:dyDescent="0.25">
      <c r="D80" s="10"/>
      <c r="G80"/>
    </row>
    <row r="81" spans="1:4" x14ac:dyDescent="0.25">
      <c r="A81" s="22" t="s">
        <v>26</v>
      </c>
      <c r="C81" t="s">
        <v>27</v>
      </c>
      <c r="D81" s="10"/>
    </row>
  </sheetData>
  <mergeCells count="13">
    <mergeCell ref="C72:E74"/>
    <mergeCell ref="A9:E9"/>
    <mergeCell ref="A1:G1"/>
    <mergeCell ref="A2:E2"/>
    <mergeCell ref="A3:E3"/>
    <mergeCell ref="B5:D5"/>
    <mergeCell ref="B6:D6"/>
    <mergeCell ref="B7:D7"/>
    <mergeCell ref="A52:E52"/>
    <mergeCell ref="A63:E63"/>
    <mergeCell ref="A16:E16"/>
    <mergeCell ref="A28:E28"/>
    <mergeCell ref="A39:E39"/>
  </mergeCells>
  <pageMargins left="0.7" right="0.7" top="0.5" bottom="0.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M82"/>
  <sheetViews>
    <sheetView workbookViewId="0">
      <selection activeCell="A40" sqref="A40:E40"/>
    </sheetView>
  </sheetViews>
  <sheetFormatPr defaultRowHeight="15" x14ac:dyDescent="0.25"/>
  <cols>
    <col min="1" max="1" width="33" customWidth="1"/>
    <col min="2" max="2" width="24.140625" customWidth="1"/>
    <col min="3" max="3" width="10.5703125" customWidth="1"/>
    <col min="4" max="4" width="8.85546875" customWidth="1"/>
    <col min="5" max="5" width="12.140625" style="10" customWidth="1"/>
    <col min="6" max="7" width="8.7109375" style="10" customWidth="1"/>
    <col min="8" max="13" width="0" hidden="1" customWidth="1"/>
    <col min="14" max="32" width="9.140625" hidden="1" customWidth="1"/>
    <col min="33" max="33" width="0.140625" hidden="1" customWidth="1"/>
    <col min="34" max="35" width="9.140625" hidden="1" customWidth="1"/>
    <col min="36" max="36" width="0.140625" hidden="1" customWidth="1"/>
    <col min="37" max="41" width="9.140625" hidden="1" customWidth="1"/>
    <col min="42" max="42" width="0.140625" hidden="1" customWidth="1"/>
    <col min="43" max="62" width="9.140625" hidden="1" customWidth="1"/>
    <col min="256" max="256" width="29.42578125" customWidth="1"/>
    <col min="257" max="257" width="0" hidden="1" customWidth="1"/>
    <col min="258" max="259" width="6.7109375" customWidth="1"/>
    <col min="260" max="260" width="20.7109375" customWidth="1"/>
    <col min="261" max="263" width="8.7109375" customWidth="1"/>
    <col min="264" max="318" width="0" hidden="1" customWidth="1"/>
    <col min="512" max="512" width="29.42578125" customWidth="1"/>
    <col min="513" max="513" width="0" hidden="1" customWidth="1"/>
    <col min="514" max="515" width="6.7109375" customWidth="1"/>
    <col min="516" max="516" width="20.7109375" customWidth="1"/>
    <col min="517" max="519" width="8.7109375" customWidth="1"/>
    <col min="520" max="574" width="0" hidden="1" customWidth="1"/>
    <col min="768" max="768" width="29.42578125" customWidth="1"/>
    <col min="769" max="769" width="0" hidden="1" customWidth="1"/>
    <col min="770" max="771" width="6.7109375" customWidth="1"/>
    <col min="772" max="772" width="20.7109375" customWidth="1"/>
    <col min="773" max="775" width="8.7109375" customWidth="1"/>
    <col min="776" max="830" width="0" hidden="1" customWidth="1"/>
    <col min="1024" max="1024" width="29.42578125" customWidth="1"/>
    <col min="1025" max="1025" width="0" hidden="1" customWidth="1"/>
    <col min="1026" max="1027" width="6.7109375" customWidth="1"/>
    <col min="1028" max="1028" width="20.7109375" customWidth="1"/>
    <col min="1029" max="1031" width="8.7109375" customWidth="1"/>
    <col min="1032" max="1086" width="0" hidden="1" customWidth="1"/>
    <col min="1280" max="1280" width="29.42578125" customWidth="1"/>
    <col min="1281" max="1281" width="0" hidden="1" customWidth="1"/>
    <col min="1282" max="1283" width="6.7109375" customWidth="1"/>
    <col min="1284" max="1284" width="20.7109375" customWidth="1"/>
    <col min="1285" max="1287" width="8.7109375" customWidth="1"/>
    <col min="1288" max="1342" width="0" hidden="1" customWidth="1"/>
    <col min="1536" max="1536" width="29.42578125" customWidth="1"/>
    <col min="1537" max="1537" width="0" hidden="1" customWidth="1"/>
    <col min="1538" max="1539" width="6.7109375" customWidth="1"/>
    <col min="1540" max="1540" width="20.7109375" customWidth="1"/>
    <col min="1541" max="1543" width="8.7109375" customWidth="1"/>
    <col min="1544" max="1598" width="0" hidden="1" customWidth="1"/>
    <col min="1792" max="1792" width="29.42578125" customWidth="1"/>
    <col min="1793" max="1793" width="0" hidden="1" customWidth="1"/>
    <col min="1794" max="1795" width="6.7109375" customWidth="1"/>
    <col min="1796" max="1796" width="20.7109375" customWidth="1"/>
    <col min="1797" max="1799" width="8.7109375" customWidth="1"/>
    <col min="1800" max="1854" width="0" hidden="1" customWidth="1"/>
    <col min="2048" max="2048" width="29.42578125" customWidth="1"/>
    <col min="2049" max="2049" width="0" hidden="1" customWidth="1"/>
    <col min="2050" max="2051" width="6.7109375" customWidth="1"/>
    <col min="2052" max="2052" width="20.7109375" customWidth="1"/>
    <col min="2053" max="2055" width="8.7109375" customWidth="1"/>
    <col min="2056" max="2110" width="0" hidden="1" customWidth="1"/>
    <col min="2304" max="2304" width="29.42578125" customWidth="1"/>
    <col min="2305" max="2305" width="0" hidden="1" customWidth="1"/>
    <col min="2306" max="2307" width="6.7109375" customWidth="1"/>
    <col min="2308" max="2308" width="20.7109375" customWidth="1"/>
    <col min="2309" max="2311" width="8.7109375" customWidth="1"/>
    <col min="2312" max="2366" width="0" hidden="1" customWidth="1"/>
    <col min="2560" max="2560" width="29.42578125" customWidth="1"/>
    <col min="2561" max="2561" width="0" hidden="1" customWidth="1"/>
    <col min="2562" max="2563" width="6.7109375" customWidth="1"/>
    <col min="2564" max="2564" width="20.7109375" customWidth="1"/>
    <col min="2565" max="2567" width="8.7109375" customWidth="1"/>
    <col min="2568" max="2622" width="0" hidden="1" customWidth="1"/>
    <col min="2816" max="2816" width="29.42578125" customWidth="1"/>
    <col min="2817" max="2817" width="0" hidden="1" customWidth="1"/>
    <col min="2818" max="2819" width="6.7109375" customWidth="1"/>
    <col min="2820" max="2820" width="20.7109375" customWidth="1"/>
    <col min="2821" max="2823" width="8.7109375" customWidth="1"/>
    <col min="2824" max="2878" width="0" hidden="1" customWidth="1"/>
    <col min="3072" max="3072" width="29.42578125" customWidth="1"/>
    <col min="3073" max="3073" width="0" hidden="1" customWidth="1"/>
    <col min="3074" max="3075" width="6.7109375" customWidth="1"/>
    <col min="3076" max="3076" width="20.7109375" customWidth="1"/>
    <col min="3077" max="3079" width="8.7109375" customWidth="1"/>
    <col min="3080" max="3134" width="0" hidden="1" customWidth="1"/>
    <col min="3328" max="3328" width="29.42578125" customWidth="1"/>
    <col min="3329" max="3329" width="0" hidden="1" customWidth="1"/>
    <col min="3330" max="3331" width="6.7109375" customWidth="1"/>
    <col min="3332" max="3332" width="20.7109375" customWidth="1"/>
    <col min="3333" max="3335" width="8.7109375" customWidth="1"/>
    <col min="3336" max="3390" width="0" hidden="1" customWidth="1"/>
    <col min="3584" max="3584" width="29.42578125" customWidth="1"/>
    <col min="3585" max="3585" width="0" hidden="1" customWidth="1"/>
    <col min="3586" max="3587" width="6.7109375" customWidth="1"/>
    <col min="3588" max="3588" width="20.7109375" customWidth="1"/>
    <col min="3589" max="3591" width="8.7109375" customWidth="1"/>
    <col min="3592" max="3646" width="0" hidden="1" customWidth="1"/>
    <col min="3840" max="3840" width="29.42578125" customWidth="1"/>
    <col min="3841" max="3841" width="0" hidden="1" customWidth="1"/>
    <col min="3842" max="3843" width="6.7109375" customWidth="1"/>
    <col min="3844" max="3844" width="20.7109375" customWidth="1"/>
    <col min="3845" max="3847" width="8.7109375" customWidth="1"/>
    <col min="3848" max="3902" width="0" hidden="1" customWidth="1"/>
    <col min="4096" max="4096" width="29.42578125" customWidth="1"/>
    <col min="4097" max="4097" width="0" hidden="1" customWidth="1"/>
    <col min="4098" max="4099" width="6.7109375" customWidth="1"/>
    <col min="4100" max="4100" width="20.7109375" customWidth="1"/>
    <col min="4101" max="4103" width="8.7109375" customWidth="1"/>
    <col min="4104" max="4158" width="0" hidden="1" customWidth="1"/>
    <col min="4352" max="4352" width="29.42578125" customWidth="1"/>
    <col min="4353" max="4353" width="0" hidden="1" customWidth="1"/>
    <col min="4354" max="4355" width="6.7109375" customWidth="1"/>
    <col min="4356" max="4356" width="20.7109375" customWidth="1"/>
    <col min="4357" max="4359" width="8.7109375" customWidth="1"/>
    <col min="4360" max="4414" width="0" hidden="1" customWidth="1"/>
    <col min="4608" max="4608" width="29.42578125" customWidth="1"/>
    <col min="4609" max="4609" width="0" hidden="1" customWidth="1"/>
    <col min="4610" max="4611" width="6.7109375" customWidth="1"/>
    <col min="4612" max="4612" width="20.7109375" customWidth="1"/>
    <col min="4613" max="4615" width="8.7109375" customWidth="1"/>
    <col min="4616" max="4670" width="0" hidden="1" customWidth="1"/>
    <col min="4864" max="4864" width="29.42578125" customWidth="1"/>
    <col min="4865" max="4865" width="0" hidden="1" customWidth="1"/>
    <col min="4866" max="4867" width="6.7109375" customWidth="1"/>
    <col min="4868" max="4868" width="20.7109375" customWidth="1"/>
    <col min="4869" max="4871" width="8.7109375" customWidth="1"/>
    <col min="4872" max="4926" width="0" hidden="1" customWidth="1"/>
    <col min="5120" max="5120" width="29.42578125" customWidth="1"/>
    <col min="5121" max="5121" width="0" hidden="1" customWidth="1"/>
    <col min="5122" max="5123" width="6.7109375" customWidth="1"/>
    <col min="5124" max="5124" width="20.7109375" customWidth="1"/>
    <col min="5125" max="5127" width="8.7109375" customWidth="1"/>
    <col min="5128" max="5182" width="0" hidden="1" customWidth="1"/>
    <col min="5376" max="5376" width="29.42578125" customWidth="1"/>
    <col min="5377" max="5377" width="0" hidden="1" customWidth="1"/>
    <col min="5378" max="5379" width="6.7109375" customWidth="1"/>
    <col min="5380" max="5380" width="20.7109375" customWidth="1"/>
    <col min="5381" max="5383" width="8.7109375" customWidth="1"/>
    <col min="5384" max="5438" width="0" hidden="1" customWidth="1"/>
    <col min="5632" max="5632" width="29.42578125" customWidth="1"/>
    <col min="5633" max="5633" width="0" hidden="1" customWidth="1"/>
    <col min="5634" max="5635" width="6.7109375" customWidth="1"/>
    <col min="5636" max="5636" width="20.7109375" customWidth="1"/>
    <col min="5637" max="5639" width="8.7109375" customWidth="1"/>
    <col min="5640" max="5694" width="0" hidden="1" customWidth="1"/>
    <col min="5888" max="5888" width="29.42578125" customWidth="1"/>
    <col min="5889" max="5889" width="0" hidden="1" customWidth="1"/>
    <col min="5890" max="5891" width="6.7109375" customWidth="1"/>
    <col min="5892" max="5892" width="20.7109375" customWidth="1"/>
    <col min="5893" max="5895" width="8.7109375" customWidth="1"/>
    <col min="5896" max="5950" width="0" hidden="1" customWidth="1"/>
    <col min="6144" max="6144" width="29.42578125" customWidth="1"/>
    <col min="6145" max="6145" width="0" hidden="1" customWidth="1"/>
    <col min="6146" max="6147" width="6.7109375" customWidth="1"/>
    <col min="6148" max="6148" width="20.7109375" customWidth="1"/>
    <col min="6149" max="6151" width="8.7109375" customWidth="1"/>
    <col min="6152" max="6206" width="0" hidden="1" customWidth="1"/>
    <col min="6400" max="6400" width="29.42578125" customWidth="1"/>
    <col min="6401" max="6401" width="0" hidden="1" customWidth="1"/>
    <col min="6402" max="6403" width="6.7109375" customWidth="1"/>
    <col min="6404" max="6404" width="20.7109375" customWidth="1"/>
    <col min="6405" max="6407" width="8.7109375" customWidth="1"/>
    <col min="6408" max="6462" width="0" hidden="1" customWidth="1"/>
    <col min="6656" max="6656" width="29.42578125" customWidth="1"/>
    <col min="6657" max="6657" width="0" hidden="1" customWidth="1"/>
    <col min="6658" max="6659" width="6.7109375" customWidth="1"/>
    <col min="6660" max="6660" width="20.7109375" customWidth="1"/>
    <col min="6661" max="6663" width="8.7109375" customWidth="1"/>
    <col min="6664" max="6718" width="0" hidden="1" customWidth="1"/>
    <col min="6912" max="6912" width="29.42578125" customWidth="1"/>
    <col min="6913" max="6913" width="0" hidden="1" customWidth="1"/>
    <col min="6914" max="6915" width="6.7109375" customWidth="1"/>
    <col min="6916" max="6916" width="20.7109375" customWidth="1"/>
    <col min="6917" max="6919" width="8.7109375" customWidth="1"/>
    <col min="6920" max="6974" width="0" hidden="1" customWidth="1"/>
    <col min="7168" max="7168" width="29.42578125" customWidth="1"/>
    <col min="7169" max="7169" width="0" hidden="1" customWidth="1"/>
    <col min="7170" max="7171" width="6.7109375" customWidth="1"/>
    <col min="7172" max="7172" width="20.7109375" customWidth="1"/>
    <col min="7173" max="7175" width="8.7109375" customWidth="1"/>
    <col min="7176" max="7230" width="0" hidden="1" customWidth="1"/>
    <col min="7424" max="7424" width="29.42578125" customWidth="1"/>
    <col min="7425" max="7425" width="0" hidden="1" customWidth="1"/>
    <col min="7426" max="7427" width="6.7109375" customWidth="1"/>
    <col min="7428" max="7428" width="20.7109375" customWidth="1"/>
    <col min="7429" max="7431" width="8.7109375" customWidth="1"/>
    <col min="7432" max="7486" width="0" hidden="1" customWidth="1"/>
    <col min="7680" max="7680" width="29.42578125" customWidth="1"/>
    <col min="7681" max="7681" width="0" hidden="1" customWidth="1"/>
    <col min="7682" max="7683" width="6.7109375" customWidth="1"/>
    <col min="7684" max="7684" width="20.7109375" customWidth="1"/>
    <col min="7685" max="7687" width="8.7109375" customWidth="1"/>
    <col min="7688" max="7742" width="0" hidden="1" customWidth="1"/>
    <col min="7936" max="7936" width="29.42578125" customWidth="1"/>
    <col min="7937" max="7937" width="0" hidden="1" customWidth="1"/>
    <col min="7938" max="7939" width="6.7109375" customWidth="1"/>
    <col min="7940" max="7940" width="20.7109375" customWidth="1"/>
    <col min="7941" max="7943" width="8.7109375" customWidth="1"/>
    <col min="7944" max="7998" width="0" hidden="1" customWidth="1"/>
    <col min="8192" max="8192" width="29.42578125" customWidth="1"/>
    <col min="8193" max="8193" width="0" hidden="1" customWidth="1"/>
    <col min="8194" max="8195" width="6.7109375" customWidth="1"/>
    <col min="8196" max="8196" width="20.7109375" customWidth="1"/>
    <col min="8197" max="8199" width="8.7109375" customWidth="1"/>
    <col min="8200" max="8254" width="0" hidden="1" customWidth="1"/>
    <col min="8448" max="8448" width="29.42578125" customWidth="1"/>
    <col min="8449" max="8449" width="0" hidden="1" customWidth="1"/>
    <col min="8450" max="8451" width="6.7109375" customWidth="1"/>
    <col min="8452" max="8452" width="20.7109375" customWidth="1"/>
    <col min="8453" max="8455" width="8.7109375" customWidth="1"/>
    <col min="8456" max="8510" width="0" hidden="1" customWidth="1"/>
    <col min="8704" max="8704" width="29.42578125" customWidth="1"/>
    <col min="8705" max="8705" width="0" hidden="1" customWidth="1"/>
    <col min="8706" max="8707" width="6.7109375" customWidth="1"/>
    <col min="8708" max="8708" width="20.7109375" customWidth="1"/>
    <col min="8709" max="8711" width="8.7109375" customWidth="1"/>
    <col min="8712" max="8766" width="0" hidden="1" customWidth="1"/>
    <col min="8960" max="8960" width="29.42578125" customWidth="1"/>
    <col min="8961" max="8961" width="0" hidden="1" customWidth="1"/>
    <col min="8962" max="8963" width="6.7109375" customWidth="1"/>
    <col min="8964" max="8964" width="20.7109375" customWidth="1"/>
    <col min="8965" max="8967" width="8.7109375" customWidth="1"/>
    <col min="8968" max="9022" width="0" hidden="1" customWidth="1"/>
    <col min="9216" max="9216" width="29.42578125" customWidth="1"/>
    <col min="9217" max="9217" width="0" hidden="1" customWidth="1"/>
    <col min="9218" max="9219" width="6.7109375" customWidth="1"/>
    <col min="9220" max="9220" width="20.7109375" customWidth="1"/>
    <col min="9221" max="9223" width="8.7109375" customWidth="1"/>
    <col min="9224" max="9278" width="0" hidden="1" customWidth="1"/>
    <col min="9472" max="9472" width="29.42578125" customWidth="1"/>
    <col min="9473" max="9473" width="0" hidden="1" customWidth="1"/>
    <col min="9474" max="9475" width="6.7109375" customWidth="1"/>
    <col min="9476" max="9476" width="20.7109375" customWidth="1"/>
    <col min="9477" max="9479" width="8.7109375" customWidth="1"/>
    <col min="9480" max="9534" width="0" hidden="1" customWidth="1"/>
    <col min="9728" max="9728" width="29.42578125" customWidth="1"/>
    <col min="9729" max="9729" width="0" hidden="1" customWidth="1"/>
    <col min="9730" max="9731" width="6.7109375" customWidth="1"/>
    <col min="9732" max="9732" width="20.7109375" customWidth="1"/>
    <col min="9733" max="9735" width="8.7109375" customWidth="1"/>
    <col min="9736" max="9790" width="0" hidden="1" customWidth="1"/>
    <col min="9984" max="9984" width="29.42578125" customWidth="1"/>
    <col min="9985" max="9985" width="0" hidden="1" customWidth="1"/>
    <col min="9986" max="9987" width="6.7109375" customWidth="1"/>
    <col min="9988" max="9988" width="20.7109375" customWidth="1"/>
    <col min="9989" max="9991" width="8.7109375" customWidth="1"/>
    <col min="9992" max="10046" width="0" hidden="1" customWidth="1"/>
    <col min="10240" max="10240" width="29.42578125" customWidth="1"/>
    <col min="10241" max="10241" width="0" hidden="1" customWidth="1"/>
    <col min="10242" max="10243" width="6.7109375" customWidth="1"/>
    <col min="10244" max="10244" width="20.7109375" customWidth="1"/>
    <col min="10245" max="10247" width="8.7109375" customWidth="1"/>
    <col min="10248" max="10302" width="0" hidden="1" customWidth="1"/>
    <col min="10496" max="10496" width="29.42578125" customWidth="1"/>
    <col min="10497" max="10497" width="0" hidden="1" customWidth="1"/>
    <col min="10498" max="10499" width="6.7109375" customWidth="1"/>
    <col min="10500" max="10500" width="20.7109375" customWidth="1"/>
    <col min="10501" max="10503" width="8.7109375" customWidth="1"/>
    <col min="10504" max="10558" width="0" hidden="1" customWidth="1"/>
    <col min="10752" max="10752" width="29.42578125" customWidth="1"/>
    <col min="10753" max="10753" width="0" hidden="1" customWidth="1"/>
    <col min="10754" max="10755" width="6.7109375" customWidth="1"/>
    <col min="10756" max="10756" width="20.7109375" customWidth="1"/>
    <col min="10757" max="10759" width="8.7109375" customWidth="1"/>
    <col min="10760" max="10814" width="0" hidden="1" customWidth="1"/>
    <col min="11008" max="11008" width="29.42578125" customWidth="1"/>
    <col min="11009" max="11009" width="0" hidden="1" customWidth="1"/>
    <col min="11010" max="11011" width="6.7109375" customWidth="1"/>
    <col min="11012" max="11012" width="20.7109375" customWidth="1"/>
    <col min="11013" max="11015" width="8.7109375" customWidth="1"/>
    <col min="11016" max="11070" width="0" hidden="1" customWidth="1"/>
    <col min="11264" max="11264" width="29.42578125" customWidth="1"/>
    <col min="11265" max="11265" width="0" hidden="1" customWidth="1"/>
    <col min="11266" max="11267" width="6.7109375" customWidth="1"/>
    <col min="11268" max="11268" width="20.7109375" customWidth="1"/>
    <col min="11269" max="11271" width="8.7109375" customWidth="1"/>
    <col min="11272" max="11326" width="0" hidden="1" customWidth="1"/>
    <col min="11520" max="11520" width="29.42578125" customWidth="1"/>
    <col min="11521" max="11521" width="0" hidden="1" customWidth="1"/>
    <col min="11522" max="11523" width="6.7109375" customWidth="1"/>
    <col min="11524" max="11524" width="20.7109375" customWidth="1"/>
    <col min="11525" max="11527" width="8.7109375" customWidth="1"/>
    <col min="11528" max="11582" width="0" hidden="1" customWidth="1"/>
    <col min="11776" max="11776" width="29.42578125" customWidth="1"/>
    <col min="11777" max="11777" width="0" hidden="1" customWidth="1"/>
    <col min="11778" max="11779" width="6.7109375" customWidth="1"/>
    <col min="11780" max="11780" width="20.7109375" customWidth="1"/>
    <col min="11781" max="11783" width="8.7109375" customWidth="1"/>
    <col min="11784" max="11838" width="0" hidden="1" customWidth="1"/>
    <col min="12032" max="12032" width="29.42578125" customWidth="1"/>
    <col min="12033" max="12033" width="0" hidden="1" customWidth="1"/>
    <col min="12034" max="12035" width="6.7109375" customWidth="1"/>
    <col min="12036" max="12036" width="20.7109375" customWidth="1"/>
    <col min="12037" max="12039" width="8.7109375" customWidth="1"/>
    <col min="12040" max="12094" width="0" hidden="1" customWidth="1"/>
    <col min="12288" max="12288" width="29.42578125" customWidth="1"/>
    <col min="12289" max="12289" width="0" hidden="1" customWidth="1"/>
    <col min="12290" max="12291" width="6.7109375" customWidth="1"/>
    <col min="12292" max="12292" width="20.7109375" customWidth="1"/>
    <col min="12293" max="12295" width="8.7109375" customWidth="1"/>
    <col min="12296" max="12350" width="0" hidden="1" customWidth="1"/>
    <col min="12544" max="12544" width="29.42578125" customWidth="1"/>
    <col min="12545" max="12545" width="0" hidden="1" customWidth="1"/>
    <col min="12546" max="12547" width="6.7109375" customWidth="1"/>
    <col min="12548" max="12548" width="20.7109375" customWidth="1"/>
    <col min="12549" max="12551" width="8.7109375" customWidth="1"/>
    <col min="12552" max="12606" width="0" hidden="1" customWidth="1"/>
    <col min="12800" max="12800" width="29.42578125" customWidth="1"/>
    <col min="12801" max="12801" width="0" hidden="1" customWidth="1"/>
    <col min="12802" max="12803" width="6.7109375" customWidth="1"/>
    <col min="12804" max="12804" width="20.7109375" customWidth="1"/>
    <col min="12805" max="12807" width="8.7109375" customWidth="1"/>
    <col min="12808" max="12862" width="0" hidden="1" customWidth="1"/>
    <col min="13056" max="13056" width="29.42578125" customWidth="1"/>
    <col min="13057" max="13057" width="0" hidden="1" customWidth="1"/>
    <col min="13058" max="13059" width="6.7109375" customWidth="1"/>
    <col min="13060" max="13060" width="20.7109375" customWidth="1"/>
    <col min="13061" max="13063" width="8.7109375" customWidth="1"/>
    <col min="13064" max="13118" width="0" hidden="1" customWidth="1"/>
    <col min="13312" max="13312" width="29.42578125" customWidth="1"/>
    <col min="13313" max="13313" width="0" hidden="1" customWidth="1"/>
    <col min="13314" max="13315" width="6.7109375" customWidth="1"/>
    <col min="13316" max="13316" width="20.7109375" customWidth="1"/>
    <col min="13317" max="13319" width="8.7109375" customWidth="1"/>
    <col min="13320" max="13374" width="0" hidden="1" customWidth="1"/>
    <col min="13568" max="13568" width="29.42578125" customWidth="1"/>
    <col min="13569" max="13569" width="0" hidden="1" customWidth="1"/>
    <col min="13570" max="13571" width="6.7109375" customWidth="1"/>
    <col min="13572" max="13572" width="20.7109375" customWidth="1"/>
    <col min="13573" max="13575" width="8.7109375" customWidth="1"/>
    <col min="13576" max="13630" width="0" hidden="1" customWidth="1"/>
    <col min="13824" max="13824" width="29.42578125" customWidth="1"/>
    <col min="13825" max="13825" width="0" hidden="1" customWidth="1"/>
    <col min="13826" max="13827" width="6.7109375" customWidth="1"/>
    <col min="13828" max="13828" width="20.7109375" customWidth="1"/>
    <col min="13829" max="13831" width="8.7109375" customWidth="1"/>
    <col min="13832" max="13886" width="0" hidden="1" customWidth="1"/>
    <col min="14080" max="14080" width="29.42578125" customWidth="1"/>
    <col min="14081" max="14081" width="0" hidden="1" customWidth="1"/>
    <col min="14082" max="14083" width="6.7109375" customWidth="1"/>
    <col min="14084" max="14084" width="20.7109375" customWidth="1"/>
    <col min="14085" max="14087" width="8.7109375" customWidth="1"/>
    <col min="14088" max="14142" width="0" hidden="1" customWidth="1"/>
    <col min="14336" max="14336" width="29.42578125" customWidth="1"/>
    <col min="14337" max="14337" width="0" hidden="1" customWidth="1"/>
    <col min="14338" max="14339" width="6.7109375" customWidth="1"/>
    <col min="14340" max="14340" width="20.7109375" customWidth="1"/>
    <col min="14341" max="14343" width="8.7109375" customWidth="1"/>
    <col min="14344" max="14398" width="0" hidden="1" customWidth="1"/>
    <col min="14592" max="14592" width="29.42578125" customWidth="1"/>
    <col min="14593" max="14593" width="0" hidden="1" customWidth="1"/>
    <col min="14594" max="14595" width="6.7109375" customWidth="1"/>
    <col min="14596" max="14596" width="20.7109375" customWidth="1"/>
    <col min="14597" max="14599" width="8.7109375" customWidth="1"/>
    <col min="14600" max="14654" width="0" hidden="1" customWidth="1"/>
    <col min="14848" max="14848" width="29.42578125" customWidth="1"/>
    <col min="14849" max="14849" width="0" hidden="1" customWidth="1"/>
    <col min="14850" max="14851" width="6.7109375" customWidth="1"/>
    <col min="14852" max="14852" width="20.7109375" customWidth="1"/>
    <col min="14853" max="14855" width="8.7109375" customWidth="1"/>
    <col min="14856" max="14910" width="0" hidden="1" customWidth="1"/>
    <col min="15104" max="15104" width="29.42578125" customWidth="1"/>
    <col min="15105" max="15105" width="0" hidden="1" customWidth="1"/>
    <col min="15106" max="15107" width="6.7109375" customWidth="1"/>
    <col min="15108" max="15108" width="20.7109375" customWidth="1"/>
    <col min="15109" max="15111" width="8.7109375" customWidth="1"/>
    <col min="15112" max="15166" width="0" hidden="1" customWidth="1"/>
    <col min="15360" max="15360" width="29.42578125" customWidth="1"/>
    <col min="15361" max="15361" width="0" hidden="1" customWidth="1"/>
    <col min="15362" max="15363" width="6.7109375" customWidth="1"/>
    <col min="15364" max="15364" width="20.7109375" customWidth="1"/>
    <col min="15365" max="15367" width="8.7109375" customWidth="1"/>
    <col min="15368" max="15422" width="0" hidden="1" customWidth="1"/>
    <col min="15616" max="15616" width="29.42578125" customWidth="1"/>
    <col min="15617" max="15617" width="0" hidden="1" customWidth="1"/>
    <col min="15618" max="15619" width="6.7109375" customWidth="1"/>
    <col min="15620" max="15620" width="20.7109375" customWidth="1"/>
    <col min="15621" max="15623" width="8.7109375" customWidth="1"/>
    <col min="15624" max="15678" width="0" hidden="1" customWidth="1"/>
    <col min="15872" max="15872" width="29.42578125" customWidth="1"/>
    <col min="15873" max="15873" width="0" hidden="1" customWidth="1"/>
    <col min="15874" max="15875" width="6.7109375" customWidth="1"/>
    <col min="15876" max="15876" width="20.7109375" customWidth="1"/>
    <col min="15877" max="15879" width="8.7109375" customWidth="1"/>
    <col min="15880" max="15934" width="0" hidden="1" customWidth="1"/>
    <col min="16128" max="16128" width="29.42578125" customWidth="1"/>
    <col min="16129" max="16129" width="0" hidden="1" customWidth="1"/>
    <col min="16130" max="16131" width="6.7109375" customWidth="1"/>
    <col min="16132" max="16132" width="20.7109375" customWidth="1"/>
    <col min="16133" max="16135" width="8.7109375" customWidth="1"/>
    <col min="16136" max="16190" width="0" hidden="1" customWidth="1"/>
  </cols>
  <sheetData>
    <row r="1" spans="1:143" ht="63.75" customHeight="1" x14ac:dyDescent="0.25">
      <c r="A1" s="95"/>
      <c r="B1" s="95"/>
      <c r="C1" s="95"/>
      <c r="D1" s="95"/>
      <c r="E1" s="95"/>
      <c r="F1" s="95"/>
      <c r="G1" s="95"/>
    </row>
    <row r="2" spans="1:143" ht="19.5" customHeight="1" x14ac:dyDescent="0.3">
      <c r="A2" s="96" t="s">
        <v>12</v>
      </c>
      <c r="B2" s="96"/>
      <c r="C2" s="96"/>
      <c r="D2" s="96"/>
      <c r="E2" s="96"/>
    </row>
    <row r="3" spans="1:143" ht="31.5" customHeight="1" x14ac:dyDescent="0.4">
      <c r="A3" s="97" t="s">
        <v>39</v>
      </c>
      <c r="B3" s="97"/>
      <c r="C3" s="97"/>
      <c r="D3" s="97"/>
      <c r="E3" s="97"/>
    </row>
    <row r="4" spans="1:143" ht="13.5" customHeight="1" x14ac:dyDescent="0.4">
      <c r="A4" s="11"/>
    </row>
    <row r="5" spans="1:143" ht="19.5" customHeight="1" x14ac:dyDescent="0.25">
      <c r="A5" s="32" t="s">
        <v>30</v>
      </c>
      <c r="B5" s="124"/>
      <c r="C5" s="124"/>
      <c r="D5" s="124"/>
      <c r="E5" s="48"/>
      <c r="F5" s="48"/>
      <c r="G5" s="48"/>
    </row>
    <row r="6" spans="1:143" ht="17.25" customHeight="1" x14ac:dyDescent="0.25">
      <c r="A6" s="30" t="s">
        <v>13</v>
      </c>
      <c r="B6" s="124"/>
      <c r="C6" s="124"/>
      <c r="D6" s="124"/>
      <c r="E6" s="48"/>
      <c r="F6" s="48"/>
      <c r="G6" s="48"/>
    </row>
    <row r="7" spans="1:143" ht="21.75" customHeight="1" x14ac:dyDescent="0.25">
      <c r="A7" s="32" t="s">
        <v>31</v>
      </c>
      <c r="B7" s="124">
        <v>2021</v>
      </c>
      <c r="C7" s="124"/>
      <c r="D7" s="124"/>
      <c r="E7" s="48"/>
      <c r="F7" s="48"/>
      <c r="G7" s="48"/>
    </row>
    <row r="8" spans="1:143" ht="16.5" customHeight="1" x14ac:dyDescent="0.25">
      <c r="A8" s="15"/>
      <c r="B8" s="28"/>
      <c r="C8" s="28"/>
      <c r="D8" s="28"/>
      <c r="E8" s="29"/>
      <c r="F8" s="27"/>
      <c r="G8" s="27"/>
    </row>
    <row r="9" spans="1:143" s="43" customFormat="1" ht="42" customHeight="1" x14ac:dyDescent="0.2">
      <c r="A9" s="126" t="s">
        <v>64</v>
      </c>
      <c r="B9" s="127"/>
      <c r="C9" s="127"/>
      <c r="D9" s="127"/>
      <c r="E9" s="127"/>
      <c r="F9" s="47"/>
      <c r="G9" s="47"/>
      <c r="H9" s="46"/>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row>
    <row r="10" spans="1:143" ht="38.450000000000003" customHeight="1" x14ac:dyDescent="0.25">
      <c r="A10" s="43" t="s">
        <v>36</v>
      </c>
      <c r="B10" s="43" t="s">
        <v>15</v>
      </c>
      <c r="C10" s="43" t="s">
        <v>14</v>
      </c>
      <c r="D10" s="44" t="s">
        <v>37</v>
      </c>
      <c r="E10" s="44" t="s">
        <v>38</v>
      </c>
      <c r="F10" s="33"/>
      <c r="G10" s="33"/>
    </row>
    <row r="11" spans="1:143" s="12" customFormat="1" ht="15" customHeight="1" x14ac:dyDescent="0.25">
      <c r="C11" s="20"/>
      <c r="E11" s="69">
        <f t="shared" ref="E11:E12" si="0">D11/15</f>
        <v>0</v>
      </c>
      <c r="F11" s="33"/>
      <c r="G11" s="33"/>
      <c r="H11" s="13"/>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row>
    <row r="12" spans="1:143" s="12" customFormat="1" ht="15" customHeight="1" x14ac:dyDescent="0.25">
      <c r="C12" s="20"/>
      <c r="E12" s="69">
        <f t="shared" si="0"/>
        <v>0</v>
      </c>
      <c r="F12" s="33"/>
      <c r="G12" s="33"/>
      <c r="H12" s="13"/>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row>
    <row r="13" spans="1:143" s="12" customFormat="1" ht="15" customHeight="1" x14ac:dyDescent="0.25">
      <c r="E13" s="69">
        <f>D13/15</f>
        <v>0</v>
      </c>
      <c r="F13" s="33"/>
      <c r="G13" s="33"/>
      <c r="H13" s="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row>
    <row r="14" spans="1:143" s="12" customFormat="1" ht="15" customHeight="1" x14ac:dyDescent="0.25">
      <c r="A14" s="15"/>
      <c r="B14" s="15"/>
      <c r="C14" s="15"/>
      <c r="D14" s="14" t="s">
        <v>3</v>
      </c>
      <c r="E14" s="70">
        <f>SUM(E11:E13)</f>
        <v>0</v>
      </c>
      <c r="F14" s="33"/>
      <c r="G14" s="33"/>
      <c r="H14" s="13"/>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row>
    <row r="15" spans="1:143" s="12" customFormat="1" ht="15" customHeight="1" x14ac:dyDescent="0.25">
      <c r="A15" s="14"/>
      <c r="B15" s="15"/>
      <c r="C15" s="15"/>
      <c r="D15" s="15"/>
      <c r="E15" s="18"/>
      <c r="F15" s="33"/>
      <c r="G15" s="33"/>
      <c r="H15" s="13"/>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row>
    <row r="16" spans="1:143" s="15" customFormat="1" ht="44.25" customHeight="1" x14ac:dyDescent="0.25">
      <c r="A16" s="128" t="s">
        <v>65</v>
      </c>
      <c r="B16" s="128"/>
      <c r="C16" s="128"/>
      <c r="D16" s="128"/>
      <c r="E16" s="128"/>
      <c r="F16" s="33"/>
      <c r="G16" s="33"/>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row>
    <row r="17" spans="1:143" ht="38.450000000000003" customHeight="1" x14ac:dyDescent="0.25">
      <c r="A17" s="43" t="s">
        <v>36</v>
      </c>
      <c r="B17" s="43" t="s">
        <v>15</v>
      </c>
      <c r="C17" s="49" t="s">
        <v>14</v>
      </c>
      <c r="D17" s="44" t="s">
        <v>37</v>
      </c>
      <c r="E17" s="44" t="s">
        <v>38</v>
      </c>
      <c r="F17" s="33"/>
      <c r="G17" s="33"/>
    </row>
    <row r="18" spans="1:143" s="12" customFormat="1" ht="15" customHeight="1" x14ac:dyDescent="0.25">
      <c r="E18" s="69">
        <f>D18</f>
        <v>0</v>
      </c>
      <c r="F18" s="33"/>
      <c r="G18" s="33"/>
      <c r="H18" s="13"/>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row>
    <row r="19" spans="1:143" s="12" customFormat="1" ht="15" customHeight="1" x14ac:dyDescent="0.25">
      <c r="E19" s="69">
        <f t="shared" ref="E19:E23" si="1">D19</f>
        <v>0</v>
      </c>
      <c r="F19" s="33"/>
      <c r="G19" s="33"/>
      <c r="H19" s="13"/>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row>
    <row r="20" spans="1:143" s="12" customFormat="1" ht="15" customHeight="1" x14ac:dyDescent="0.25">
      <c r="E20" s="69">
        <f t="shared" si="1"/>
        <v>0</v>
      </c>
      <c r="F20" s="33"/>
      <c r="G20" s="33"/>
      <c r="H20" s="13"/>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row>
    <row r="21" spans="1:143" s="12" customFormat="1" ht="15" customHeight="1" x14ac:dyDescent="0.25">
      <c r="E21" s="69">
        <f t="shared" si="1"/>
        <v>0</v>
      </c>
      <c r="F21" s="33"/>
      <c r="G21" s="33"/>
      <c r="H21" s="13"/>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row>
    <row r="22" spans="1:143" s="12" customFormat="1" ht="15" customHeight="1" x14ac:dyDescent="0.25">
      <c r="E22" s="69">
        <f t="shared" si="1"/>
        <v>0</v>
      </c>
      <c r="F22" s="33"/>
      <c r="G22" s="33"/>
      <c r="H22" s="13"/>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row>
    <row r="23" spans="1:143" s="12" customFormat="1" ht="15" customHeight="1" x14ac:dyDescent="0.25">
      <c r="E23" s="69">
        <f t="shared" si="1"/>
        <v>0</v>
      </c>
      <c r="F23" s="33"/>
      <c r="G23" s="33"/>
      <c r="H23" s="1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row>
    <row r="24" spans="1:143" s="59" customFormat="1" ht="30" x14ac:dyDescent="0.25">
      <c r="A24" s="61" t="s">
        <v>45</v>
      </c>
      <c r="B24" s="61" t="s">
        <v>46</v>
      </c>
      <c r="C24" s="61" t="s">
        <v>14</v>
      </c>
      <c r="D24" s="61" t="s">
        <v>47</v>
      </c>
      <c r="E24" s="61" t="str">
        <f>D24</f>
        <v>Number of hours</v>
      </c>
      <c r="F24" s="36"/>
      <c r="G24" s="36"/>
      <c r="H24" s="60"/>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row>
    <row r="25" spans="1:143" s="12" customFormat="1" ht="15" customHeight="1" x14ac:dyDescent="0.25">
      <c r="E25" s="69">
        <f>D25</f>
        <v>0</v>
      </c>
      <c r="F25" s="33"/>
      <c r="G25" s="33"/>
      <c r="H25" s="13"/>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row>
    <row r="26" spans="1:143" s="12" customFormat="1" ht="15" customHeight="1" x14ac:dyDescent="0.25">
      <c r="A26" s="14"/>
      <c r="B26" s="15"/>
      <c r="C26" s="15"/>
      <c r="D26" s="14" t="s">
        <v>3</v>
      </c>
      <c r="E26" s="70">
        <f>SUM(E18:E25)</f>
        <v>0</v>
      </c>
      <c r="F26" s="33"/>
      <c r="G26" s="33"/>
      <c r="H26" s="13"/>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row>
    <row r="27" spans="1:143" s="15" customFormat="1" ht="15" customHeight="1" x14ac:dyDescent="0.25">
      <c r="A27" s="14"/>
      <c r="E27" s="18"/>
      <c r="F27" s="33"/>
      <c r="G27" s="33"/>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row>
    <row r="28" spans="1:143" ht="45.75" customHeight="1" x14ac:dyDescent="0.25">
      <c r="A28" s="125" t="s">
        <v>66</v>
      </c>
      <c r="B28" s="125"/>
      <c r="C28" s="125"/>
      <c r="D28" s="125"/>
      <c r="E28" s="125"/>
      <c r="F28" s="33"/>
      <c r="G28" s="33"/>
    </row>
    <row r="29" spans="1:143" s="12" customFormat="1" ht="38.450000000000003" customHeight="1" x14ac:dyDescent="0.25">
      <c r="A29" s="43" t="s">
        <v>36</v>
      </c>
      <c r="B29" s="43" t="s">
        <v>15</v>
      </c>
      <c r="C29" s="49" t="s">
        <v>14</v>
      </c>
      <c r="D29" s="44" t="s">
        <v>37</v>
      </c>
      <c r="E29" s="44" t="s">
        <v>38</v>
      </c>
      <c r="F29" s="33"/>
      <c r="G29" s="33"/>
      <c r="H29" s="13"/>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row>
    <row r="30" spans="1:143" s="12" customFormat="1" ht="15" customHeight="1" x14ac:dyDescent="0.25">
      <c r="E30" s="69">
        <f>D30</f>
        <v>0</v>
      </c>
      <c r="F30" s="33"/>
      <c r="G30" s="33"/>
      <c r="H30" s="13"/>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row>
    <row r="31" spans="1:143" s="12" customFormat="1" ht="15" customHeight="1" x14ac:dyDescent="0.25">
      <c r="E31" s="69">
        <f t="shared" ref="E31:E37" si="2">D31</f>
        <v>0</v>
      </c>
      <c r="F31" s="33"/>
      <c r="G31" s="33"/>
      <c r="H31" s="13"/>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row>
    <row r="32" spans="1:143" s="12" customFormat="1" ht="15" customHeight="1" x14ac:dyDescent="0.25">
      <c r="E32" s="69">
        <f t="shared" si="2"/>
        <v>0</v>
      </c>
      <c r="F32" s="33"/>
      <c r="G32" s="33"/>
      <c r="H32" s="13"/>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row>
    <row r="33" spans="1:143" s="12" customFormat="1" ht="15" customHeight="1" x14ac:dyDescent="0.25">
      <c r="E33" s="69">
        <f t="shared" si="2"/>
        <v>0</v>
      </c>
      <c r="F33" s="33"/>
      <c r="G33" s="33"/>
      <c r="H33" s="1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row>
    <row r="34" spans="1:143" s="12" customFormat="1" ht="15" customHeight="1" x14ac:dyDescent="0.25">
      <c r="E34" s="69">
        <f t="shared" si="2"/>
        <v>0</v>
      </c>
      <c r="F34" s="33"/>
      <c r="G34" s="33"/>
      <c r="H34" s="13"/>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row>
    <row r="35" spans="1:143" s="12" customFormat="1" ht="15" customHeight="1" x14ac:dyDescent="0.25">
      <c r="E35" s="69">
        <f t="shared" si="2"/>
        <v>0</v>
      </c>
      <c r="F35" s="33"/>
      <c r="G35" s="33"/>
      <c r="H35" s="13"/>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row>
    <row r="36" spans="1:143" s="12" customFormat="1" ht="15" customHeight="1" x14ac:dyDescent="0.25">
      <c r="E36" s="69">
        <f t="shared" si="2"/>
        <v>0</v>
      </c>
      <c r="F36" s="33"/>
      <c r="G36" s="33"/>
      <c r="H36" s="13"/>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row>
    <row r="37" spans="1:143" s="12" customFormat="1" ht="15" customHeight="1" x14ac:dyDescent="0.25">
      <c r="E37" s="69">
        <f t="shared" si="2"/>
        <v>0</v>
      </c>
      <c r="F37" s="33"/>
      <c r="G37" s="33"/>
      <c r="H37" s="13"/>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row>
    <row r="38" spans="1:143" s="15" customFormat="1" ht="15" customHeight="1" x14ac:dyDescent="0.25">
      <c r="A38" s="14"/>
      <c r="D38" s="14" t="s">
        <v>3</v>
      </c>
      <c r="E38" s="70">
        <f>SUM(E30:E37)</f>
        <v>0</v>
      </c>
      <c r="F38" s="33"/>
      <c r="G38" s="33"/>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row>
    <row r="39" spans="1:143" ht="15" customHeight="1" x14ac:dyDescent="0.25">
      <c r="A39" s="14"/>
      <c r="B39" s="15"/>
      <c r="C39" s="15"/>
      <c r="D39" s="15"/>
      <c r="E39" s="18"/>
      <c r="F39" s="33"/>
      <c r="G39" s="33"/>
    </row>
    <row r="40" spans="1:143" s="12" customFormat="1" ht="56.25" customHeight="1" x14ac:dyDescent="0.25">
      <c r="A40" s="125" t="s">
        <v>78</v>
      </c>
      <c r="B40" s="125"/>
      <c r="C40" s="125"/>
      <c r="D40" s="125"/>
      <c r="E40" s="125"/>
      <c r="F40" s="33"/>
      <c r="G40" s="33"/>
      <c r="H40" s="13"/>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row>
    <row r="41" spans="1:143" s="12" customFormat="1" ht="38.25" customHeight="1" x14ac:dyDescent="0.25">
      <c r="A41" s="43" t="s">
        <v>36</v>
      </c>
      <c r="B41" s="43" t="s">
        <v>15</v>
      </c>
      <c r="C41" s="49" t="s">
        <v>14</v>
      </c>
      <c r="D41" s="44" t="s">
        <v>37</v>
      </c>
      <c r="E41" s="44" t="s">
        <v>38</v>
      </c>
      <c r="F41" s="33"/>
      <c r="G41" s="33"/>
      <c r="H41" s="13"/>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row>
    <row r="42" spans="1:143" s="12" customFormat="1" ht="15" customHeight="1" x14ac:dyDescent="0.25">
      <c r="E42" s="69">
        <f>D42</f>
        <v>0</v>
      </c>
      <c r="F42" s="33"/>
      <c r="G42" s="33"/>
      <c r="H42" s="13"/>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row>
    <row r="43" spans="1:143" s="12" customFormat="1" ht="15" customHeight="1" x14ac:dyDescent="0.25">
      <c r="E43" s="69">
        <f t="shared" ref="E43:E50" si="3">D43</f>
        <v>0</v>
      </c>
      <c r="F43" s="33"/>
      <c r="G43" s="33"/>
      <c r="H43" s="1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row>
    <row r="44" spans="1:143" s="12" customFormat="1" ht="15" customHeight="1" x14ac:dyDescent="0.25">
      <c r="E44" s="69">
        <f t="shared" si="3"/>
        <v>0</v>
      </c>
      <c r="F44" s="33"/>
      <c r="G44" s="33"/>
      <c r="H44" s="13"/>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row>
    <row r="45" spans="1:143" s="12" customFormat="1" ht="15" customHeight="1" x14ac:dyDescent="0.25">
      <c r="E45" s="69">
        <f t="shared" si="3"/>
        <v>0</v>
      </c>
      <c r="F45" s="33"/>
      <c r="G45" s="33"/>
      <c r="H45" s="13"/>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row>
    <row r="46" spans="1:143" s="12" customFormat="1" ht="15" customHeight="1" x14ac:dyDescent="0.25">
      <c r="E46" s="69">
        <f t="shared" si="3"/>
        <v>0</v>
      </c>
      <c r="F46" s="33"/>
      <c r="G46" s="33"/>
      <c r="H46" s="13"/>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row>
    <row r="47" spans="1:143" s="12" customFormat="1" ht="15" customHeight="1" x14ac:dyDescent="0.25">
      <c r="E47" s="69">
        <f t="shared" si="3"/>
        <v>0</v>
      </c>
      <c r="F47" s="33"/>
      <c r="G47" s="33"/>
      <c r="H47" s="13"/>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row>
    <row r="48" spans="1:143" s="12" customFormat="1" ht="15" customHeight="1" x14ac:dyDescent="0.25">
      <c r="E48" s="69">
        <f t="shared" si="3"/>
        <v>0</v>
      </c>
      <c r="F48" s="33"/>
      <c r="G48" s="33"/>
      <c r="H48" s="13"/>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row>
    <row r="49" spans="1:143" s="12" customFormat="1" ht="15" customHeight="1" x14ac:dyDescent="0.25">
      <c r="E49" s="69">
        <f t="shared" si="3"/>
        <v>0</v>
      </c>
      <c r="F49" s="33"/>
      <c r="G49" s="33"/>
      <c r="H49" s="13"/>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row>
    <row r="50" spans="1:143" s="12" customFormat="1" ht="15" customHeight="1" x14ac:dyDescent="0.25">
      <c r="E50" s="69">
        <f t="shared" si="3"/>
        <v>0</v>
      </c>
      <c r="F50" s="33"/>
      <c r="G50" s="33"/>
      <c r="H50" s="13"/>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row>
    <row r="51" spans="1:143" ht="15" customHeight="1" x14ac:dyDescent="0.25">
      <c r="A51" s="14"/>
      <c r="B51" s="15"/>
      <c r="C51" s="15"/>
      <c r="D51" s="14" t="s">
        <v>3</v>
      </c>
      <c r="E51" s="70">
        <f>SUM(E42:E50)</f>
        <v>0</v>
      </c>
      <c r="F51" s="33"/>
      <c r="G51" s="33"/>
    </row>
    <row r="52" spans="1:143" s="12" customFormat="1" ht="15" customHeight="1" x14ac:dyDescent="0.25">
      <c r="A52" s="14"/>
      <c r="B52" s="15"/>
      <c r="C52" s="15"/>
      <c r="D52" s="15"/>
      <c r="E52" s="16"/>
      <c r="F52" s="33"/>
      <c r="G52" s="33"/>
      <c r="H52" s="13"/>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row>
    <row r="53" spans="1:143" s="12" customFormat="1" ht="42" customHeight="1" x14ac:dyDescent="0.25">
      <c r="A53" s="125" t="s">
        <v>67</v>
      </c>
      <c r="B53" s="125"/>
      <c r="C53" s="125"/>
      <c r="D53" s="125"/>
      <c r="E53" s="125"/>
      <c r="F53" s="33"/>
      <c r="G53" s="33"/>
      <c r="H53" s="1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row>
    <row r="54" spans="1:143" s="12" customFormat="1" ht="38.25" customHeight="1" x14ac:dyDescent="0.25">
      <c r="A54" s="43" t="s">
        <v>36</v>
      </c>
      <c r="B54" s="43" t="s">
        <v>15</v>
      </c>
      <c r="C54" s="49" t="s">
        <v>14</v>
      </c>
      <c r="D54" s="44" t="s">
        <v>37</v>
      </c>
      <c r="E54" s="44" t="s">
        <v>38</v>
      </c>
      <c r="F54" s="33"/>
      <c r="G54" s="33"/>
      <c r="H54" s="13"/>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row>
    <row r="55" spans="1:143" s="12" customFormat="1" ht="15" customHeight="1" x14ac:dyDescent="0.25">
      <c r="E55" s="69">
        <f>D55</f>
        <v>0</v>
      </c>
      <c r="F55" s="33"/>
      <c r="G55" s="33"/>
      <c r="H55" s="13"/>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row>
    <row r="56" spans="1:143" s="12" customFormat="1" ht="15" customHeight="1" x14ac:dyDescent="0.25">
      <c r="E56" s="69">
        <f t="shared" ref="E56:E61" si="4">D56</f>
        <v>0</v>
      </c>
      <c r="F56" s="33"/>
      <c r="G56" s="33"/>
      <c r="H56" s="13"/>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row>
    <row r="57" spans="1:143" s="12" customFormat="1" ht="15" customHeight="1" x14ac:dyDescent="0.25">
      <c r="E57" s="69">
        <f t="shared" si="4"/>
        <v>0</v>
      </c>
      <c r="F57" s="33"/>
      <c r="G57" s="33"/>
      <c r="H57" s="13"/>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row>
    <row r="58" spans="1:143" s="12" customFormat="1" ht="15" customHeight="1" x14ac:dyDescent="0.25">
      <c r="E58" s="69">
        <f t="shared" si="4"/>
        <v>0</v>
      </c>
      <c r="F58" s="33"/>
      <c r="G58" s="33"/>
      <c r="H58" s="13"/>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row>
    <row r="59" spans="1:143" s="12" customFormat="1" ht="15" customHeight="1" x14ac:dyDescent="0.25">
      <c r="E59" s="69">
        <f t="shared" si="4"/>
        <v>0</v>
      </c>
      <c r="F59" s="33"/>
      <c r="G59" s="33"/>
      <c r="H59" s="13"/>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row>
    <row r="60" spans="1:143" s="12" customFormat="1" ht="15" customHeight="1" x14ac:dyDescent="0.25">
      <c r="E60" s="69">
        <f t="shared" si="4"/>
        <v>0</v>
      </c>
      <c r="F60" s="33"/>
      <c r="G60" s="33"/>
      <c r="H60" s="13"/>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row>
    <row r="61" spans="1:143" s="12" customFormat="1" ht="15" customHeight="1" x14ac:dyDescent="0.25">
      <c r="E61" s="69">
        <f t="shared" si="4"/>
        <v>0</v>
      </c>
      <c r="F61" s="33"/>
      <c r="G61" s="33"/>
      <c r="H61" s="13"/>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row>
    <row r="62" spans="1:143" s="12" customFormat="1" ht="15" customHeight="1" x14ac:dyDescent="0.25">
      <c r="A62" s="14"/>
      <c r="B62" s="15"/>
      <c r="C62" s="15"/>
      <c r="D62" s="14" t="s">
        <v>3</v>
      </c>
      <c r="E62" s="70">
        <f>SUM(E55:E61)</f>
        <v>0</v>
      </c>
      <c r="F62" s="33"/>
      <c r="G62" s="33"/>
      <c r="H62" s="13"/>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row>
    <row r="63" spans="1:143" s="12" customFormat="1" ht="15" customHeight="1" x14ac:dyDescent="0.25">
      <c r="A63" s="14"/>
      <c r="B63" s="15"/>
      <c r="C63" s="15"/>
      <c r="D63" s="15"/>
      <c r="E63" s="18"/>
      <c r="F63" s="33"/>
      <c r="G63" s="33"/>
      <c r="H63" s="1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row>
    <row r="64" spans="1:143" s="12" customFormat="1" ht="46.5" customHeight="1" x14ac:dyDescent="0.25">
      <c r="A64" s="125" t="s">
        <v>68</v>
      </c>
      <c r="B64" s="125"/>
      <c r="C64" s="125"/>
      <c r="D64" s="125"/>
      <c r="E64" s="125"/>
      <c r="F64" s="33"/>
      <c r="G64" s="33"/>
      <c r="H64" s="13"/>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row>
    <row r="65" spans="1:143" s="12" customFormat="1" ht="38.450000000000003" customHeight="1" x14ac:dyDescent="0.25">
      <c r="A65" s="43" t="s">
        <v>36</v>
      </c>
      <c r="B65" s="43" t="s">
        <v>15</v>
      </c>
      <c r="C65" s="49" t="s">
        <v>14</v>
      </c>
      <c r="D65" s="44" t="s">
        <v>37</v>
      </c>
      <c r="E65" s="44" t="s">
        <v>38</v>
      </c>
      <c r="F65" s="33"/>
      <c r="G65" s="33"/>
      <c r="H65" s="13"/>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row>
    <row r="66" spans="1:143" s="12" customFormat="1" ht="15" customHeight="1" x14ac:dyDescent="0.25">
      <c r="E66" s="69"/>
      <c r="F66" s="33"/>
      <c r="G66" s="33"/>
      <c r="H66" s="13"/>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row>
    <row r="67" spans="1:143" s="12" customFormat="1" ht="15" customHeight="1" x14ac:dyDescent="0.25">
      <c r="E67" s="69"/>
      <c r="F67" s="33"/>
      <c r="G67" s="33"/>
      <c r="H67" s="13"/>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row>
    <row r="68" spans="1:143" s="12" customFormat="1" ht="15" customHeight="1" x14ac:dyDescent="0.25">
      <c r="E68" s="69"/>
      <c r="F68" s="33"/>
      <c r="G68" s="33"/>
      <c r="H68" s="13"/>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row>
    <row r="69" spans="1:143" x14ac:dyDescent="0.25">
      <c r="A69" s="12"/>
      <c r="B69" s="12"/>
      <c r="C69" s="12"/>
      <c r="D69" s="12"/>
      <c r="E69" s="69"/>
      <c r="F69"/>
      <c r="G69"/>
    </row>
    <row r="70" spans="1:143" ht="15" customHeight="1" x14ac:dyDescent="0.25">
      <c r="A70" s="14"/>
      <c r="B70" s="15"/>
      <c r="C70" s="15"/>
      <c r="D70" s="14" t="s">
        <v>3</v>
      </c>
      <c r="E70" s="70">
        <f>SUM(E66:E69)</f>
        <v>0</v>
      </c>
      <c r="F70" s="25"/>
    </row>
    <row r="71" spans="1:143" ht="15" customHeight="1" x14ac:dyDescent="0.25">
      <c r="D71" s="17"/>
      <c r="E71" s="77"/>
      <c r="F71" s="23"/>
    </row>
    <row r="72" spans="1:143" ht="15" customHeight="1" x14ac:dyDescent="0.25">
      <c r="A72" s="25" t="s">
        <v>17</v>
      </c>
      <c r="B72" s="25"/>
      <c r="C72" s="25"/>
      <c r="D72" s="23"/>
      <c r="E72" s="78"/>
      <c r="F72" s="50"/>
    </row>
    <row r="73" spans="1:143" ht="15" customHeight="1" x14ac:dyDescent="0.25">
      <c r="A73" s="19" t="s">
        <v>18</v>
      </c>
      <c r="B73" s="42" t="s">
        <v>28</v>
      </c>
      <c r="C73" s="122" t="s">
        <v>71</v>
      </c>
      <c r="D73" s="123"/>
      <c r="E73" s="123"/>
      <c r="G73"/>
    </row>
    <row r="74" spans="1:143" ht="15" customHeight="1" x14ac:dyDescent="0.25">
      <c r="A74" s="12" t="s">
        <v>19</v>
      </c>
      <c r="B74" s="71">
        <f>E14</f>
        <v>0</v>
      </c>
      <c r="C74" s="122"/>
      <c r="D74" s="123"/>
      <c r="E74" s="123"/>
      <c r="G74"/>
    </row>
    <row r="75" spans="1:143" ht="15" customHeight="1" x14ac:dyDescent="0.25">
      <c r="A75" s="12" t="s">
        <v>20</v>
      </c>
      <c r="B75" s="71">
        <f>E26</f>
        <v>0</v>
      </c>
      <c r="C75" s="122"/>
      <c r="D75" s="123"/>
      <c r="E75" s="123"/>
      <c r="G75"/>
    </row>
    <row r="76" spans="1:143" x14ac:dyDescent="0.25">
      <c r="A76" s="12" t="s">
        <v>21</v>
      </c>
      <c r="B76" s="71">
        <f>E38</f>
        <v>0</v>
      </c>
      <c r="C76" s="37"/>
      <c r="D76" s="50"/>
      <c r="E76" s="50"/>
      <c r="G76"/>
    </row>
    <row r="77" spans="1:143" ht="15" customHeight="1" x14ac:dyDescent="0.25">
      <c r="A77" s="12" t="s">
        <v>22</v>
      </c>
      <c r="B77" s="71">
        <f>E51</f>
        <v>0</v>
      </c>
      <c r="C77" s="37"/>
      <c r="D77" s="50"/>
      <c r="G77"/>
    </row>
    <row r="78" spans="1:143" ht="15" customHeight="1" x14ac:dyDescent="0.25">
      <c r="A78" s="12" t="s">
        <v>23</v>
      </c>
      <c r="B78" s="71">
        <f>E62</f>
        <v>0</v>
      </c>
      <c r="C78" s="37"/>
      <c r="D78" s="50"/>
      <c r="G78"/>
    </row>
    <row r="79" spans="1:143" ht="15" customHeight="1" x14ac:dyDescent="0.25">
      <c r="A79" s="12" t="s">
        <v>24</v>
      </c>
      <c r="B79" s="71">
        <f>E70</f>
        <v>0</v>
      </c>
      <c r="C79" s="37"/>
      <c r="D79" s="50"/>
      <c r="G79"/>
    </row>
    <row r="80" spans="1:143" ht="15" customHeight="1" x14ac:dyDescent="0.25">
      <c r="A80" s="21" t="s">
        <v>25</v>
      </c>
      <c r="B80" s="71">
        <f>SUM(B74:B79)</f>
        <v>0</v>
      </c>
      <c r="D80" s="10"/>
      <c r="G80"/>
    </row>
    <row r="81" spans="1:7" ht="15" customHeight="1" x14ac:dyDescent="0.25">
      <c r="D81" s="10"/>
      <c r="G81"/>
    </row>
    <row r="82" spans="1:7" x14ac:dyDescent="0.25">
      <c r="A82" s="22" t="s">
        <v>26</v>
      </c>
      <c r="C82" t="s">
        <v>27</v>
      </c>
      <c r="D82" s="10"/>
    </row>
  </sheetData>
  <mergeCells count="13">
    <mergeCell ref="C73:E75"/>
    <mergeCell ref="A9:E9"/>
    <mergeCell ref="A1:G1"/>
    <mergeCell ref="A2:E2"/>
    <mergeCell ref="A3:E3"/>
    <mergeCell ref="B5:D5"/>
    <mergeCell ref="B6:D6"/>
    <mergeCell ref="B7:D7"/>
    <mergeCell ref="A16:E16"/>
    <mergeCell ref="A28:E28"/>
    <mergeCell ref="A40:E40"/>
    <mergeCell ref="A53:E53"/>
    <mergeCell ref="A64:E64"/>
  </mergeCells>
  <pageMargins left="0.7" right="0.7" top="0.5" bottom="0.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M82"/>
  <sheetViews>
    <sheetView workbookViewId="0">
      <selection activeCell="A40" sqref="A40:E40"/>
    </sheetView>
  </sheetViews>
  <sheetFormatPr defaultRowHeight="15" x14ac:dyDescent="0.25"/>
  <cols>
    <col min="1" max="1" width="33" customWidth="1"/>
    <col min="2" max="2" width="24.140625" customWidth="1"/>
    <col min="3" max="3" width="10.5703125" customWidth="1"/>
    <col min="4" max="4" width="8.85546875" customWidth="1"/>
    <col min="5" max="5" width="12.140625" style="10" customWidth="1"/>
    <col min="6" max="7" width="8.7109375" style="10" customWidth="1"/>
    <col min="8" max="13" width="0" hidden="1" customWidth="1"/>
    <col min="14" max="32" width="9.140625" hidden="1" customWidth="1"/>
    <col min="33" max="33" width="0.140625" hidden="1" customWidth="1"/>
    <col min="34" max="35" width="9.140625" hidden="1" customWidth="1"/>
    <col min="36" max="36" width="0.140625" hidden="1" customWidth="1"/>
    <col min="37" max="41" width="9.140625" hidden="1" customWidth="1"/>
    <col min="42" max="42" width="0.140625" hidden="1" customWidth="1"/>
    <col min="43" max="62" width="9.140625" hidden="1" customWidth="1"/>
    <col min="256" max="256" width="29.42578125" customWidth="1"/>
    <col min="257" max="257" width="0" hidden="1" customWidth="1"/>
    <col min="258" max="259" width="6.7109375" customWidth="1"/>
    <col min="260" max="260" width="20.7109375" customWidth="1"/>
    <col min="261" max="263" width="8.7109375" customWidth="1"/>
    <col min="264" max="318" width="0" hidden="1" customWidth="1"/>
    <col min="512" max="512" width="29.42578125" customWidth="1"/>
    <col min="513" max="513" width="0" hidden="1" customWidth="1"/>
    <col min="514" max="515" width="6.7109375" customWidth="1"/>
    <col min="516" max="516" width="20.7109375" customWidth="1"/>
    <col min="517" max="519" width="8.7109375" customWidth="1"/>
    <col min="520" max="574" width="0" hidden="1" customWidth="1"/>
    <col min="768" max="768" width="29.42578125" customWidth="1"/>
    <col min="769" max="769" width="0" hidden="1" customWidth="1"/>
    <col min="770" max="771" width="6.7109375" customWidth="1"/>
    <col min="772" max="772" width="20.7109375" customWidth="1"/>
    <col min="773" max="775" width="8.7109375" customWidth="1"/>
    <col min="776" max="830" width="0" hidden="1" customWidth="1"/>
    <col min="1024" max="1024" width="29.42578125" customWidth="1"/>
    <col min="1025" max="1025" width="0" hidden="1" customWidth="1"/>
    <col min="1026" max="1027" width="6.7109375" customWidth="1"/>
    <col min="1028" max="1028" width="20.7109375" customWidth="1"/>
    <col min="1029" max="1031" width="8.7109375" customWidth="1"/>
    <col min="1032" max="1086" width="0" hidden="1" customWidth="1"/>
    <col min="1280" max="1280" width="29.42578125" customWidth="1"/>
    <col min="1281" max="1281" width="0" hidden="1" customWidth="1"/>
    <col min="1282" max="1283" width="6.7109375" customWidth="1"/>
    <col min="1284" max="1284" width="20.7109375" customWidth="1"/>
    <col min="1285" max="1287" width="8.7109375" customWidth="1"/>
    <col min="1288" max="1342" width="0" hidden="1" customWidth="1"/>
    <col min="1536" max="1536" width="29.42578125" customWidth="1"/>
    <col min="1537" max="1537" width="0" hidden="1" customWidth="1"/>
    <col min="1538" max="1539" width="6.7109375" customWidth="1"/>
    <col min="1540" max="1540" width="20.7109375" customWidth="1"/>
    <col min="1541" max="1543" width="8.7109375" customWidth="1"/>
    <col min="1544" max="1598" width="0" hidden="1" customWidth="1"/>
    <col min="1792" max="1792" width="29.42578125" customWidth="1"/>
    <col min="1793" max="1793" width="0" hidden="1" customWidth="1"/>
    <col min="1794" max="1795" width="6.7109375" customWidth="1"/>
    <col min="1796" max="1796" width="20.7109375" customWidth="1"/>
    <col min="1797" max="1799" width="8.7109375" customWidth="1"/>
    <col min="1800" max="1854" width="0" hidden="1" customWidth="1"/>
    <col min="2048" max="2048" width="29.42578125" customWidth="1"/>
    <col min="2049" max="2049" width="0" hidden="1" customWidth="1"/>
    <col min="2050" max="2051" width="6.7109375" customWidth="1"/>
    <col min="2052" max="2052" width="20.7109375" customWidth="1"/>
    <col min="2053" max="2055" width="8.7109375" customWidth="1"/>
    <col min="2056" max="2110" width="0" hidden="1" customWidth="1"/>
    <col min="2304" max="2304" width="29.42578125" customWidth="1"/>
    <col min="2305" max="2305" width="0" hidden="1" customWidth="1"/>
    <col min="2306" max="2307" width="6.7109375" customWidth="1"/>
    <col min="2308" max="2308" width="20.7109375" customWidth="1"/>
    <col min="2309" max="2311" width="8.7109375" customWidth="1"/>
    <col min="2312" max="2366" width="0" hidden="1" customWidth="1"/>
    <col min="2560" max="2560" width="29.42578125" customWidth="1"/>
    <col min="2561" max="2561" width="0" hidden="1" customWidth="1"/>
    <col min="2562" max="2563" width="6.7109375" customWidth="1"/>
    <col min="2564" max="2564" width="20.7109375" customWidth="1"/>
    <col min="2565" max="2567" width="8.7109375" customWidth="1"/>
    <col min="2568" max="2622" width="0" hidden="1" customWidth="1"/>
    <col min="2816" max="2816" width="29.42578125" customWidth="1"/>
    <col min="2817" max="2817" width="0" hidden="1" customWidth="1"/>
    <col min="2818" max="2819" width="6.7109375" customWidth="1"/>
    <col min="2820" max="2820" width="20.7109375" customWidth="1"/>
    <col min="2821" max="2823" width="8.7109375" customWidth="1"/>
    <col min="2824" max="2878" width="0" hidden="1" customWidth="1"/>
    <col min="3072" max="3072" width="29.42578125" customWidth="1"/>
    <col min="3073" max="3073" width="0" hidden="1" customWidth="1"/>
    <col min="3074" max="3075" width="6.7109375" customWidth="1"/>
    <col min="3076" max="3076" width="20.7109375" customWidth="1"/>
    <col min="3077" max="3079" width="8.7109375" customWidth="1"/>
    <col min="3080" max="3134" width="0" hidden="1" customWidth="1"/>
    <col min="3328" max="3328" width="29.42578125" customWidth="1"/>
    <col min="3329" max="3329" width="0" hidden="1" customWidth="1"/>
    <col min="3330" max="3331" width="6.7109375" customWidth="1"/>
    <col min="3332" max="3332" width="20.7109375" customWidth="1"/>
    <col min="3333" max="3335" width="8.7109375" customWidth="1"/>
    <col min="3336" max="3390" width="0" hidden="1" customWidth="1"/>
    <col min="3584" max="3584" width="29.42578125" customWidth="1"/>
    <col min="3585" max="3585" width="0" hidden="1" customWidth="1"/>
    <col min="3586" max="3587" width="6.7109375" customWidth="1"/>
    <col min="3588" max="3588" width="20.7109375" customWidth="1"/>
    <col min="3589" max="3591" width="8.7109375" customWidth="1"/>
    <col min="3592" max="3646" width="0" hidden="1" customWidth="1"/>
    <col min="3840" max="3840" width="29.42578125" customWidth="1"/>
    <col min="3841" max="3841" width="0" hidden="1" customWidth="1"/>
    <col min="3842" max="3843" width="6.7109375" customWidth="1"/>
    <col min="3844" max="3844" width="20.7109375" customWidth="1"/>
    <col min="3845" max="3847" width="8.7109375" customWidth="1"/>
    <col min="3848" max="3902" width="0" hidden="1" customWidth="1"/>
    <col min="4096" max="4096" width="29.42578125" customWidth="1"/>
    <col min="4097" max="4097" width="0" hidden="1" customWidth="1"/>
    <col min="4098" max="4099" width="6.7109375" customWidth="1"/>
    <col min="4100" max="4100" width="20.7109375" customWidth="1"/>
    <col min="4101" max="4103" width="8.7109375" customWidth="1"/>
    <col min="4104" max="4158" width="0" hidden="1" customWidth="1"/>
    <col min="4352" max="4352" width="29.42578125" customWidth="1"/>
    <col min="4353" max="4353" width="0" hidden="1" customWidth="1"/>
    <col min="4354" max="4355" width="6.7109375" customWidth="1"/>
    <col min="4356" max="4356" width="20.7109375" customWidth="1"/>
    <col min="4357" max="4359" width="8.7109375" customWidth="1"/>
    <col min="4360" max="4414" width="0" hidden="1" customWidth="1"/>
    <col min="4608" max="4608" width="29.42578125" customWidth="1"/>
    <col min="4609" max="4609" width="0" hidden="1" customWidth="1"/>
    <col min="4610" max="4611" width="6.7109375" customWidth="1"/>
    <col min="4612" max="4612" width="20.7109375" customWidth="1"/>
    <col min="4613" max="4615" width="8.7109375" customWidth="1"/>
    <col min="4616" max="4670" width="0" hidden="1" customWidth="1"/>
    <col min="4864" max="4864" width="29.42578125" customWidth="1"/>
    <col min="4865" max="4865" width="0" hidden="1" customWidth="1"/>
    <col min="4866" max="4867" width="6.7109375" customWidth="1"/>
    <col min="4868" max="4868" width="20.7109375" customWidth="1"/>
    <col min="4869" max="4871" width="8.7109375" customWidth="1"/>
    <col min="4872" max="4926" width="0" hidden="1" customWidth="1"/>
    <col min="5120" max="5120" width="29.42578125" customWidth="1"/>
    <col min="5121" max="5121" width="0" hidden="1" customWidth="1"/>
    <col min="5122" max="5123" width="6.7109375" customWidth="1"/>
    <col min="5124" max="5124" width="20.7109375" customWidth="1"/>
    <col min="5125" max="5127" width="8.7109375" customWidth="1"/>
    <col min="5128" max="5182" width="0" hidden="1" customWidth="1"/>
    <col min="5376" max="5376" width="29.42578125" customWidth="1"/>
    <col min="5377" max="5377" width="0" hidden="1" customWidth="1"/>
    <col min="5378" max="5379" width="6.7109375" customWidth="1"/>
    <col min="5380" max="5380" width="20.7109375" customWidth="1"/>
    <col min="5381" max="5383" width="8.7109375" customWidth="1"/>
    <col min="5384" max="5438" width="0" hidden="1" customWidth="1"/>
    <col min="5632" max="5632" width="29.42578125" customWidth="1"/>
    <col min="5633" max="5633" width="0" hidden="1" customWidth="1"/>
    <col min="5634" max="5635" width="6.7109375" customWidth="1"/>
    <col min="5636" max="5636" width="20.7109375" customWidth="1"/>
    <col min="5637" max="5639" width="8.7109375" customWidth="1"/>
    <col min="5640" max="5694" width="0" hidden="1" customWidth="1"/>
    <col min="5888" max="5888" width="29.42578125" customWidth="1"/>
    <col min="5889" max="5889" width="0" hidden="1" customWidth="1"/>
    <col min="5890" max="5891" width="6.7109375" customWidth="1"/>
    <col min="5892" max="5892" width="20.7109375" customWidth="1"/>
    <col min="5893" max="5895" width="8.7109375" customWidth="1"/>
    <col min="5896" max="5950" width="0" hidden="1" customWidth="1"/>
    <col min="6144" max="6144" width="29.42578125" customWidth="1"/>
    <col min="6145" max="6145" width="0" hidden="1" customWidth="1"/>
    <col min="6146" max="6147" width="6.7109375" customWidth="1"/>
    <col min="6148" max="6148" width="20.7109375" customWidth="1"/>
    <col min="6149" max="6151" width="8.7109375" customWidth="1"/>
    <col min="6152" max="6206" width="0" hidden="1" customWidth="1"/>
    <col min="6400" max="6400" width="29.42578125" customWidth="1"/>
    <col min="6401" max="6401" width="0" hidden="1" customWidth="1"/>
    <col min="6402" max="6403" width="6.7109375" customWidth="1"/>
    <col min="6404" max="6404" width="20.7109375" customWidth="1"/>
    <col min="6405" max="6407" width="8.7109375" customWidth="1"/>
    <col min="6408" max="6462" width="0" hidden="1" customWidth="1"/>
    <col min="6656" max="6656" width="29.42578125" customWidth="1"/>
    <col min="6657" max="6657" width="0" hidden="1" customWidth="1"/>
    <col min="6658" max="6659" width="6.7109375" customWidth="1"/>
    <col min="6660" max="6660" width="20.7109375" customWidth="1"/>
    <col min="6661" max="6663" width="8.7109375" customWidth="1"/>
    <col min="6664" max="6718" width="0" hidden="1" customWidth="1"/>
    <col min="6912" max="6912" width="29.42578125" customWidth="1"/>
    <col min="6913" max="6913" width="0" hidden="1" customWidth="1"/>
    <col min="6914" max="6915" width="6.7109375" customWidth="1"/>
    <col min="6916" max="6916" width="20.7109375" customWidth="1"/>
    <col min="6917" max="6919" width="8.7109375" customWidth="1"/>
    <col min="6920" max="6974" width="0" hidden="1" customWidth="1"/>
    <col min="7168" max="7168" width="29.42578125" customWidth="1"/>
    <col min="7169" max="7169" width="0" hidden="1" customWidth="1"/>
    <col min="7170" max="7171" width="6.7109375" customWidth="1"/>
    <col min="7172" max="7172" width="20.7109375" customWidth="1"/>
    <col min="7173" max="7175" width="8.7109375" customWidth="1"/>
    <col min="7176" max="7230" width="0" hidden="1" customWidth="1"/>
    <col min="7424" max="7424" width="29.42578125" customWidth="1"/>
    <col min="7425" max="7425" width="0" hidden="1" customWidth="1"/>
    <col min="7426" max="7427" width="6.7109375" customWidth="1"/>
    <col min="7428" max="7428" width="20.7109375" customWidth="1"/>
    <col min="7429" max="7431" width="8.7109375" customWidth="1"/>
    <col min="7432" max="7486" width="0" hidden="1" customWidth="1"/>
    <col min="7680" max="7680" width="29.42578125" customWidth="1"/>
    <col min="7681" max="7681" width="0" hidden="1" customWidth="1"/>
    <col min="7682" max="7683" width="6.7109375" customWidth="1"/>
    <col min="7684" max="7684" width="20.7109375" customWidth="1"/>
    <col min="7685" max="7687" width="8.7109375" customWidth="1"/>
    <col min="7688" max="7742" width="0" hidden="1" customWidth="1"/>
    <col min="7936" max="7936" width="29.42578125" customWidth="1"/>
    <col min="7937" max="7937" width="0" hidden="1" customWidth="1"/>
    <col min="7938" max="7939" width="6.7109375" customWidth="1"/>
    <col min="7940" max="7940" width="20.7109375" customWidth="1"/>
    <col min="7941" max="7943" width="8.7109375" customWidth="1"/>
    <col min="7944" max="7998" width="0" hidden="1" customWidth="1"/>
    <col min="8192" max="8192" width="29.42578125" customWidth="1"/>
    <col min="8193" max="8193" width="0" hidden="1" customWidth="1"/>
    <col min="8194" max="8195" width="6.7109375" customWidth="1"/>
    <col min="8196" max="8196" width="20.7109375" customWidth="1"/>
    <col min="8197" max="8199" width="8.7109375" customWidth="1"/>
    <col min="8200" max="8254" width="0" hidden="1" customWidth="1"/>
    <col min="8448" max="8448" width="29.42578125" customWidth="1"/>
    <col min="8449" max="8449" width="0" hidden="1" customWidth="1"/>
    <col min="8450" max="8451" width="6.7109375" customWidth="1"/>
    <col min="8452" max="8452" width="20.7109375" customWidth="1"/>
    <col min="8453" max="8455" width="8.7109375" customWidth="1"/>
    <col min="8456" max="8510" width="0" hidden="1" customWidth="1"/>
    <col min="8704" max="8704" width="29.42578125" customWidth="1"/>
    <col min="8705" max="8705" width="0" hidden="1" customWidth="1"/>
    <col min="8706" max="8707" width="6.7109375" customWidth="1"/>
    <col min="8708" max="8708" width="20.7109375" customWidth="1"/>
    <col min="8709" max="8711" width="8.7109375" customWidth="1"/>
    <col min="8712" max="8766" width="0" hidden="1" customWidth="1"/>
    <col min="8960" max="8960" width="29.42578125" customWidth="1"/>
    <col min="8961" max="8961" width="0" hidden="1" customWidth="1"/>
    <col min="8962" max="8963" width="6.7109375" customWidth="1"/>
    <col min="8964" max="8964" width="20.7109375" customWidth="1"/>
    <col min="8965" max="8967" width="8.7109375" customWidth="1"/>
    <col min="8968" max="9022" width="0" hidden="1" customWidth="1"/>
    <col min="9216" max="9216" width="29.42578125" customWidth="1"/>
    <col min="9217" max="9217" width="0" hidden="1" customWidth="1"/>
    <col min="9218" max="9219" width="6.7109375" customWidth="1"/>
    <col min="9220" max="9220" width="20.7109375" customWidth="1"/>
    <col min="9221" max="9223" width="8.7109375" customWidth="1"/>
    <col min="9224" max="9278" width="0" hidden="1" customWidth="1"/>
    <col min="9472" max="9472" width="29.42578125" customWidth="1"/>
    <col min="9473" max="9473" width="0" hidden="1" customWidth="1"/>
    <col min="9474" max="9475" width="6.7109375" customWidth="1"/>
    <col min="9476" max="9476" width="20.7109375" customWidth="1"/>
    <col min="9477" max="9479" width="8.7109375" customWidth="1"/>
    <col min="9480" max="9534" width="0" hidden="1" customWidth="1"/>
    <col min="9728" max="9728" width="29.42578125" customWidth="1"/>
    <col min="9729" max="9729" width="0" hidden="1" customWidth="1"/>
    <col min="9730" max="9731" width="6.7109375" customWidth="1"/>
    <col min="9732" max="9732" width="20.7109375" customWidth="1"/>
    <col min="9733" max="9735" width="8.7109375" customWidth="1"/>
    <col min="9736" max="9790" width="0" hidden="1" customWidth="1"/>
    <col min="9984" max="9984" width="29.42578125" customWidth="1"/>
    <col min="9985" max="9985" width="0" hidden="1" customWidth="1"/>
    <col min="9986" max="9987" width="6.7109375" customWidth="1"/>
    <col min="9988" max="9988" width="20.7109375" customWidth="1"/>
    <col min="9989" max="9991" width="8.7109375" customWidth="1"/>
    <col min="9992" max="10046" width="0" hidden="1" customWidth="1"/>
    <col min="10240" max="10240" width="29.42578125" customWidth="1"/>
    <col min="10241" max="10241" width="0" hidden="1" customWidth="1"/>
    <col min="10242" max="10243" width="6.7109375" customWidth="1"/>
    <col min="10244" max="10244" width="20.7109375" customWidth="1"/>
    <col min="10245" max="10247" width="8.7109375" customWidth="1"/>
    <col min="10248" max="10302" width="0" hidden="1" customWidth="1"/>
    <col min="10496" max="10496" width="29.42578125" customWidth="1"/>
    <col min="10497" max="10497" width="0" hidden="1" customWidth="1"/>
    <col min="10498" max="10499" width="6.7109375" customWidth="1"/>
    <col min="10500" max="10500" width="20.7109375" customWidth="1"/>
    <col min="10501" max="10503" width="8.7109375" customWidth="1"/>
    <col min="10504" max="10558" width="0" hidden="1" customWidth="1"/>
    <col min="10752" max="10752" width="29.42578125" customWidth="1"/>
    <col min="10753" max="10753" width="0" hidden="1" customWidth="1"/>
    <col min="10754" max="10755" width="6.7109375" customWidth="1"/>
    <col min="10756" max="10756" width="20.7109375" customWidth="1"/>
    <col min="10757" max="10759" width="8.7109375" customWidth="1"/>
    <col min="10760" max="10814" width="0" hidden="1" customWidth="1"/>
    <col min="11008" max="11008" width="29.42578125" customWidth="1"/>
    <col min="11009" max="11009" width="0" hidden="1" customWidth="1"/>
    <col min="11010" max="11011" width="6.7109375" customWidth="1"/>
    <col min="11012" max="11012" width="20.7109375" customWidth="1"/>
    <col min="11013" max="11015" width="8.7109375" customWidth="1"/>
    <col min="11016" max="11070" width="0" hidden="1" customWidth="1"/>
    <col min="11264" max="11264" width="29.42578125" customWidth="1"/>
    <col min="11265" max="11265" width="0" hidden="1" customWidth="1"/>
    <col min="11266" max="11267" width="6.7109375" customWidth="1"/>
    <col min="11268" max="11268" width="20.7109375" customWidth="1"/>
    <col min="11269" max="11271" width="8.7109375" customWidth="1"/>
    <col min="11272" max="11326" width="0" hidden="1" customWidth="1"/>
    <col min="11520" max="11520" width="29.42578125" customWidth="1"/>
    <col min="11521" max="11521" width="0" hidden="1" customWidth="1"/>
    <col min="11522" max="11523" width="6.7109375" customWidth="1"/>
    <col min="11524" max="11524" width="20.7109375" customWidth="1"/>
    <col min="11525" max="11527" width="8.7109375" customWidth="1"/>
    <col min="11528" max="11582" width="0" hidden="1" customWidth="1"/>
    <col min="11776" max="11776" width="29.42578125" customWidth="1"/>
    <col min="11777" max="11777" width="0" hidden="1" customWidth="1"/>
    <col min="11778" max="11779" width="6.7109375" customWidth="1"/>
    <col min="11780" max="11780" width="20.7109375" customWidth="1"/>
    <col min="11781" max="11783" width="8.7109375" customWidth="1"/>
    <col min="11784" max="11838" width="0" hidden="1" customWidth="1"/>
    <col min="12032" max="12032" width="29.42578125" customWidth="1"/>
    <col min="12033" max="12033" width="0" hidden="1" customWidth="1"/>
    <col min="12034" max="12035" width="6.7109375" customWidth="1"/>
    <col min="12036" max="12036" width="20.7109375" customWidth="1"/>
    <col min="12037" max="12039" width="8.7109375" customWidth="1"/>
    <col min="12040" max="12094" width="0" hidden="1" customWidth="1"/>
    <col min="12288" max="12288" width="29.42578125" customWidth="1"/>
    <col min="12289" max="12289" width="0" hidden="1" customWidth="1"/>
    <col min="12290" max="12291" width="6.7109375" customWidth="1"/>
    <col min="12292" max="12292" width="20.7109375" customWidth="1"/>
    <col min="12293" max="12295" width="8.7109375" customWidth="1"/>
    <col min="12296" max="12350" width="0" hidden="1" customWidth="1"/>
    <col min="12544" max="12544" width="29.42578125" customWidth="1"/>
    <col min="12545" max="12545" width="0" hidden="1" customWidth="1"/>
    <col min="12546" max="12547" width="6.7109375" customWidth="1"/>
    <col min="12548" max="12548" width="20.7109375" customWidth="1"/>
    <col min="12549" max="12551" width="8.7109375" customWidth="1"/>
    <col min="12552" max="12606" width="0" hidden="1" customWidth="1"/>
    <col min="12800" max="12800" width="29.42578125" customWidth="1"/>
    <col min="12801" max="12801" width="0" hidden="1" customWidth="1"/>
    <col min="12802" max="12803" width="6.7109375" customWidth="1"/>
    <col min="12804" max="12804" width="20.7109375" customWidth="1"/>
    <col min="12805" max="12807" width="8.7109375" customWidth="1"/>
    <col min="12808" max="12862" width="0" hidden="1" customWidth="1"/>
    <col min="13056" max="13056" width="29.42578125" customWidth="1"/>
    <col min="13057" max="13057" width="0" hidden="1" customWidth="1"/>
    <col min="13058" max="13059" width="6.7109375" customWidth="1"/>
    <col min="13060" max="13060" width="20.7109375" customWidth="1"/>
    <col min="13061" max="13063" width="8.7109375" customWidth="1"/>
    <col min="13064" max="13118" width="0" hidden="1" customWidth="1"/>
    <col min="13312" max="13312" width="29.42578125" customWidth="1"/>
    <col min="13313" max="13313" width="0" hidden="1" customWidth="1"/>
    <col min="13314" max="13315" width="6.7109375" customWidth="1"/>
    <col min="13316" max="13316" width="20.7109375" customWidth="1"/>
    <col min="13317" max="13319" width="8.7109375" customWidth="1"/>
    <col min="13320" max="13374" width="0" hidden="1" customWidth="1"/>
    <col min="13568" max="13568" width="29.42578125" customWidth="1"/>
    <col min="13569" max="13569" width="0" hidden="1" customWidth="1"/>
    <col min="13570" max="13571" width="6.7109375" customWidth="1"/>
    <col min="13572" max="13572" width="20.7109375" customWidth="1"/>
    <col min="13573" max="13575" width="8.7109375" customWidth="1"/>
    <col min="13576" max="13630" width="0" hidden="1" customWidth="1"/>
    <col min="13824" max="13824" width="29.42578125" customWidth="1"/>
    <col min="13825" max="13825" width="0" hidden="1" customWidth="1"/>
    <col min="13826" max="13827" width="6.7109375" customWidth="1"/>
    <col min="13828" max="13828" width="20.7109375" customWidth="1"/>
    <col min="13829" max="13831" width="8.7109375" customWidth="1"/>
    <col min="13832" max="13886" width="0" hidden="1" customWidth="1"/>
    <col min="14080" max="14080" width="29.42578125" customWidth="1"/>
    <col min="14081" max="14081" width="0" hidden="1" customWidth="1"/>
    <col min="14082" max="14083" width="6.7109375" customWidth="1"/>
    <col min="14084" max="14084" width="20.7109375" customWidth="1"/>
    <col min="14085" max="14087" width="8.7109375" customWidth="1"/>
    <col min="14088" max="14142" width="0" hidden="1" customWidth="1"/>
    <col min="14336" max="14336" width="29.42578125" customWidth="1"/>
    <col min="14337" max="14337" width="0" hidden="1" customWidth="1"/>
    <col min="14338" max="14339" width="6.7109375" customWidth="1"/>
    <col min="14340" max="14340" width="20.7109375" customWidth="1"/>
    <col min="14341" max="14343" width="8.7109375" customWidth="1"/>
    <col min="14344" max="14398" width="0" hidden="1" customWidth="1"/>
    <col min="14592" max="14592" width="29.42578125" customWidth="1"/>
    <col min="14593" max="14593" width="0" hidden="1" customWidth="1"/>
    <col min="14594" max="14595" width="6.7109375" customWidth="1"/>
    <col min="14596" max="14596" width="20.7109375" customWidth="1"/>
    <col min="14597" max="14599" width="8.7109375" customWidth="1"/>
    <col min="14600" max="14654" width="0" hidden="1" customWidth="1"/>
    <col min="14848" max="14848" width="29.42578125" customWidth="1"/>
    <col min="14849" max="14849" width="0" hidden="1" customWidth="1"/>
    <col min="14850" max="14851" width="6.7109375" customWidth="1"/>
    <col min="14852" max="14852" width="20.7109375" customWidth="1"/>
    <col min="14853" max="14855" width="8.7109375" customWidth="1"/>
    <col min="14856" max="14910" width="0" hidden="1" customWidth="1"/>
    <col min="15104" max="15104" width="29.42578125" customWidth="1"/>
    <col min="15105" max="15105" width="0" hidden="1" customWidth="1"/>
    <col min="15106" max="15107" width="6.7109375" customWidth="1"/>
    <col min="15108" max="15108" width="20.7109375" customWidth="1"/>
    <col min="15109" max="15111" width="8.7109375" customWidth="1"/>
    <col min="15112" max="15166" width="0" hidden="1" customWidth="1"/>
    <col min="15360" max="15360" width="29.42578125" customWidth="1"/>
    <col min="15361" max="15361" width="0" hidden="1" customWidth="1"/>
    <col min="15362" max="15363" width="6.7109375" customWidth="1"/>
    <col min="15364" max="15364" width="20.7109375" customWidth="1"/>
    <col min="15365" max="15367" width="8.7109375" customWidth="1"/>
    <col min="15368" max="15422" width="0" hidden="1" customWidth="1"/>
    <col min="15616" max="15616" width="29.42578125" customWidth="1"/>
    <col min="15617" max="15617" width="0" hidden="1" customWidth="1"/>
    <col min="15618" max="15619" width="6.7109375" customWidth="1"/>
    <col min="15620" max="15620" width="20.7109375" customWidth="1"/>
    <col min="15621" max="15623" width="8.7109375" customWidth="1"/>
    <col min="15624" max="15678" width="0" hidden="1" customWidth="1"/>
    <col min="15872" max="15872" width="29.42578125" customWidth="1"/>
    <col min="15873" max="15873" width="0" hidden="1" customWidth="1"/>
    <col min="15874" max="15875" width="6.7109375" customWidth="1"/>
    <col min="15876" max="15876" width="20.7109375" customWidth="1"/>
    <col min="15877" max="15879" width="8.7109375" customWidth="1"/>
    <col min="15880" max="15934" width="0" hidden="1" customWidth="1"/>
    <col min="16128" max="16128" width="29.42578125" customWidth="1"/>
    <col min="16129" max="16129" width="0" hidden="1" customWidth="1"/>
    <col min="16130" max="16131" width="6.7109375" customWidth="1"/>
    <col min="16132" max="16132" width="20.7109375" customWidth="1"/>
    <col min="16133" max="16135" width="8.7109375" customWidth="1"/>
    <col min="16136" max="16190" width="0" hidden="1" customWidth="1"/>
  </cols>
  <sheetData>
    <row r="1" spans="1:143" ht="63.75" customHeight="1" x14ac:dyDescent="0.25">
      <c r="A1" s="95"/>
      <c r="B1" s="95"/>
      <c r="C1" s="95"/>
      <c r="D1" s="95"/>
      <c r="E1" s="95"/>
      <c r="F1" s="95"/>
      <c r="G1" s="95"/>
    </row>
    <row r="2" spans="1:143" ht="19.5" customHeight="1" x14ac:dyDescent="0.3">
      <c r="A2" s="96" t="s">
        <v>12</v>
      </c>
      <c r="B2" s="96"/>
      <c r="C2" s="96"/>
      <c r="D2" s="96"/>
      <c r="E2" s="96"/>
    </row>
    <row r="3" spans="1:143" ht="31.5" customHeight="1" x14ac:dyDescent="0.4">
      <c r="A3" s="97" t="s">
        <v>39</v>
      </c>
      <c r="B3" s="97"/>
      <c r="C3" s="97"/>
      <c r="D3" s="97"/>
      <c r="E3" s="97"/>
    </row>
    <row r="4" spans="1:143" ht="13.5" customHeight="1" x14ac:dyDescent="0.4">
      <c r="A4" s="11"/>
    </row>
    <row r="5" spans="1:143" ht="19.5" customHeight="1" x14ac:dyDescent="0.25">
      <c r="A5" s="32" t="s">
        <v>30</v>
      </c>
      <c r="B5" s="124"/>
      <c r="C5" s="124"/>
      <c r="D5" s="124"/>
      <c r="E5" s="48"/>
      <c r="F5" s="48"/>
      <c r="G5" s="48"/>
    </row>
    <row r="6" spans="1:143" ht="17.25" customHeight="1" x14ac:dyDescent="0.25">
      <c r="A6" s="30" t="s">
        <v>13</v>
      </c>
      <c r="B6" s="124"/>
      <c r="C6" s="124"/>
      <c r="D6" s="124"/>
      <c r="E6" s="48"/>
      <c r="F6" s="48"/>
      <c r="G6" s="48"/>
    </row>
    <row r="7" spans="1:143" ht="21.75" customHeight="1" x14ac:dyDescent="0.25">
      <c r="A7" s="32" t="s">
        <v>31</v>
      </c>
      <c r="B7" s="124">
        <v>2022</v>
      </c>
      <c r="C7" s="124"/>
      <c r="D7" s="124"/>
      <c r="E7" s="48"/>
      <c r="F7" s="48"/>
      <c r="G7" s="48"/>
    </row>
    <row r="8" spans="1:143" ht="16.5" customHeight="1" x14ac:dyDescent="0.25">
      <c r="A8" s="15"/>
      <c r="B8" s="28"/>
      <c r="C8" s="28"/>
      <c r="D8" s="28"/>
      <c r="E8" s="29"/>
      <c r="F8" s="27"/>
      <c r="G8" s="27"/>
    </row>
    <row r="9" spans="1:143" s="43" customFormat="1" ht="41.25" customHeight="1" x14ac:dyDescent="0.2">
      <c r="A9" s="126" t="s">
        <v>64</v>
      </c>
      <c r="B9" s="127"/>
      <c r="C9" s="127"/>
      <c r="D9" s="127"/>
      <c r="E9" s="127"/>
      <c r="F9" s="47"/>
      <c r="G9" s="47"/>
      <c r="H9" s="46"/>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row>
    <row r="10" spans="1:143" ht="38.450000000000003" customHeight="1" x14ac:dyDescent="0.25">
      <c r="A10" s="43" t="s">
        <v>36</v>
      </c>
      <c r="B10" s="43" t="s">
        <v>15</v>
      </c>
      <c r="C10" s="43" t="s">
        <v>14</v>
      </c>
      <c r="D10" s="44" t="s">
        <v>37</v>
      </c>
      <c r="E10" s="44" t="s">
        <v>38</v>
      </c>
      <c r="F10" s="33"/>
      <c r="G10" s="33"/>
    </row>
    <row r="11" spans="1:143" s="12" customFormat="1" ht="15" customHeight="1" x14ac:dyDescent="0.25">
      <c r="C11" s="20"/>
      <c r="E11" s="69">
        <f>D11/15</f>
        <v>0</v>
      </c>
      <c r="F11" s="33"/>
      <c r="G11" s="33"/>
      <c r="H11" s="13"/>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row>
    <row r="12" spans="1:143" s="12" customFormat="1" ht="15" customHeight="1" x14ac:dyDescent="0.25">
      <c r="C12" s="20"/>
      <c r="E12" s="69">
        <f>D12/15</f>
        <v>0</v>
      </c>
      <c r="F12" s="33"/>
      <c r="G12" s="33"/>
      <c r="H12" s="13"/>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row>
    <row r="13" spans="1:143" s="12" customFormat="1" ht="15" customHeight="1" x14ac:dyDescent="0.25">
      <c r="E13" s="69">
        <f>D13/15</f>
        <v>0</v>
      </c>
      <c r="F13" s="33"/>
      <c r="G13" s="33"/>
      <c r="H13" s="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row>
    <row r="14" spans="1:143" s="12" customFormat="1" ht="15" customHeight="1" x14ac:dyDescent="0.25">
      <c r="A14" s="15"/>
      <c r="B14" s="15"/>
      <c r="C14" s="15"/>
      <c r="D14" s="14" t="s">
        <v>3</v>
      </c>
      <c r="E14" s="70">
        <f>SUM(E11:E13)</f>
        <v>0</v>
      </c>
      <c r="F14" s="33"/>
      <c r="G14" s="33"/>
      <c r="H14" s="13"/>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row>
    <row r="15" spans="1:143" s="12" customFormat="1" ht="15" customHeight="1" x14ac:dyDescent="0.25">
      <c r="A15" s="14"/>
      <c r="B15" s="15"/>
      <c r="C15" s="15"/>
      <c r="D15" s="15"/>
      <c r="E15" s="18"/>
      <c r="F15" s="33"/>
      <c r="G15" s="33"/>
      <c r="H15" s="13"/>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row>
    <row r="16" spans="1:143" s="15" customFormat="1" ht="43.5" customHeight="1" x14ac:dyDescent="0.25">
      <c r="A16" s="128" t="s">
        <v>65</v>
      </c>
      <c r="B16" s="128"/>
      <c r="C16" s="128"/>
      <c r="D16" s="128"/>
      <c r="E16" s="128"/>
      <c r="F16" s="33"/>
      <c r="G16" s="33"/>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row>
    <row r="17" spans="1:143" ht="38.450000000000003" customHeight="1" x14ac:dyDescent="0.25">
      <c r="A17" s="43" t="s">
        <v>36</v>
      </c>
      <c r="B17" s="43" t="s">
        <v>15</v>
      </c>
      <c r="C17" s="49" t="s">
        <v>14</v>
      </c>
      <c r="D17" s="44" t="s">
        <v>37</v>
      </c>
      <c r="E17" s="44" t="s">
        <v>38</v>
      </c>
      <c r="F17" s="33"/>
      <c r="G17" s="33"/>
    </row>
    <row r="18" spans="1:143" s="12" customFormat="1" ht="15" customHeight="1" x14ac:dyDescent="0.25">
      <c r="E18" s="69">
        <f>D18</f>
        <v>0</v>
      </c>
      <c r="F18" s="33"/>
      <c r="G18" s="33"/>
      <c r="H18" s="13"/>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row>
    <row r="19" spans="1:143" s="12" customFormat="1" ht="15" customHeight="1" x14ac:dyDescent="0.25">
      <c r="E19" s="69">
        <f t="shared" ref="E19:E23" si="0">D19</f>
        <v>0</v>
      </c>
      <c r="F19" s="33"/>
      <c r="G19" s="33"/>
      <c r="H19" s="13"/>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row>
    <row r="20" spans="1:143" s="12" customFormat="1" ht="15" customHeight="1" x14ac:dyDescent="0.25">
      <c r="E20" s="69">
        <f t="shared" si="0"/>
        <v>0</v>
      </c>
      <c r="F20" s="33"/>
      <c r="G20" s="33"/>
      <c r="H20" s="13"/>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row>
    <row r="21" spans="1:143" s="12" customFormat="1" ht="15" customHeight="1" x14ac:dyDescent="0.25">
      <c r="E21" s="69">
        <f t="shared" si="0"/>
        <v>0</v>
      </c>
      <c r="F21" s="33"/>
      <c r="G21" s="33"/>
      <c r="H21" s="13"/>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row>
    <row r="22" spans="1:143" s="12" customFormat="1" ht="15" customHeight="1" x14ac:dyDescent="0.25">
      <c r="E22" s="69">
        <f t="shared" si="0"/>
        <v>0</v>
      </c>
      <c r="F22" s="33"/>
      <c r="G22" s="33"/>
      <c r="H22" s="13"/>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row>
    <row r="23" spans="1:143" s="12" customFormat="1" ht="15" customHeight="1" x14ac:dyDescent="0.25">
      <c r="E23" s="69">
        <f t="shared" si="0"/>
        <v>0</v>
      </c>
      <c r="F23" s="33"/>
      <c r="G23" s="33"/>
      <c r="H23" s="1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row>
    <row r="24" spans="1:143" s="59" customFormat="1" ht="30" x14ac:dyDescent="0.25">
      <c r="A24" s="61" t="s">
        <v>45</v>
      </c>
      <c r="B24" s="61" t="s">
        <v>46</v>
      </c>
      <c r="C24" s="61" t="s">
        <v>14</v>
      </c>
      <c r="D24" s="61" t="s">
        <v>47</v>
      </c>
      <c r="E24" s="61" t="str">
        <f>D24</f>
        <v>Number of hours</v>
      </c>
      <c r="F24" s="36"/>
      <c r="G24" s="36"/>
      <c r="H24" s="60"/>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row>
    <row r="25" spans="1:143" s="12" customFormat="1" ht="15" customHeight="1" x14ac:dyDescent="0.25">
      <c r="E25" s="69">
        <f>D25</f>
        <v>0</v>
      </c>
      <c r="F25" s="33"/>
      <c r="G25" s="33"/>
      <c r="H25" s="13"/>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row>
    <row r="26" spans="1:143" s="12" customFormat="1" ht="15" customHeight="1" x14ac:dyDescent="0.25">
      <c r="A26" s="14"/>
      <c r="B26" s="15"/>
      <c r="C26" s="15"/>
      <c r="D26" s="14" t="s">
        <v>3</v>
      </c>
      <c r="E26" s="70">
        <f>SUM(E18:E25)</f>
        <v>0</v>
      </c>
      <c r="F26" s="33"/>
      <c r="G26" s="33"/>
      <c r="H26" s="13"/>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row>
    <row r="27" spans="1:143" s="15" customFormat="1" ht="15" customHeight="1" x14ac:dyDescent="0.25">
      <c r="A27" s="14"/>
      <c r="E27" s="18"/>
      <c r="F27" s="33"/>
      <c r="G27" s="33"/>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row>
    <row r="28" spans="1:143" ht="42" customHeight="1" x14ac:dyDescent="0.25">
      <c r="A28" s="125" t="s">
        <v>66</v>
      </c>
      <c r="B28" s="125"/>
      <c r="C28" s="125"/>
      <c r="D28" s="125"/>
      <c r="E28" s="125"/>
      <c r="F28" s="33"/>
      <c r="G28" s="33"/>
    </row>
    <row r="29" spans="1:143" s="12" customFormat="1" ht="38.450000000000003" customHeight="1" x14ac:dyDescent="0.25">
      <c r="A29" s="43" t="s">
        <v>36</v>
      </c>
      <c r="B29" s="43" t="s">
        <v>15</v>
      </c>
      <c r="C29" s="49" t="s">
        <v>14</v>
      </c>
      <c r="D29" s="44" t="s">
        <v>37</v>
      </c>
      <c r="E29" s="44" t="s">
        <v>38</v>
      </c>
      <c r="F29" s="33"/>
      <c r="G29" s="33"/>
      <c r="H29" s="13"/>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row>
    <row r="30" spans="1:143" s="12" customFormat="1" ht="15" customHeight="1" x14ac:dyDescent="0.25">
      <c r="E30" s="69">
        <f>D30</f>
        <v>0</v>
      </c>
      <c r="F30" s="33"/>
      <c r="G30" s="33"/>
      <c r="H30" s="13"/>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row>
    <row r="31" spans="1:143" s="12" customFormat="1" ht="15" customHeight="1" x14ac:dyDescent="0.25">
      <c r="E31" s="69">
        <f t="shared" ref="E31:E37" si="1">D31</f>
        <v>0</v>
      </c>
      <c r="F31" s="33"/>
      <c r="G31" s="33"/>
      <c r="H31" s="13"/>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row>
    <row r="32" spans="1:143" s="12" customFormat="1" ht="15" customHeight="1" x14ac:dyDescent="0.25">
      <c r="E32" s="69">
        <f t="shared" si="1"/>
        <v>0</v>
      </c>
      <c r="F32" s="33"/>
      <c r="G32" s="33"/>
      <c r="H32" s="13"/>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row>
    <row r="33" spans="1:143" s="12" customFormat="1" ht="15" customHeight="1" x14ac:dyDescent="0.25">
      <c r="E33" s="69">
        <f t="shared" si="1"/>
        <v>0</v>
      </c>
      <c r="F33" s="33"/>
      <c r="G33" s="33"/>
      <c r="H33" s="1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row>
    <row r="34" spans="1:143" s="12" customFormat="1" ht="15" customHeight="1" x14ac:dyDescent="0.25">
      <c r="E34" s="69">
        <f t="shared" si="1"/>
        <v>0</v>
      </c>
      <c r="F34" s="33"/>
      <c r="G34" s="33"/>
      <c r="H34" s="13"/>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row>
    <row r="35" spans="1:143" s="12" customFormat="1" ht="15" customHeight="1" x14ac:dyDescent="0.25">
      <c r="E35" s="69">
        <f t="shared" si="1"/>
        <v>0</v>
      </c>
      <c r="F35" s="33"/>
      <c r="G35" s="33"/>
      <c r="H35" s="13"/>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row>
    <row r="36" spans="1:143" s="12" customFormat="1" ht="15" customHeight="1" x14ac:dyDescent="0.25">
      <c r="E36" s="69">
        <f t="shared" si="1"/>
        <v>0</v>
      </c>
      <c r="F36" s="33"/>
      <c r="G36" s="33"/>
      <c r="H36" s="13"/>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row>
    <row r="37" spans="1:143" s="12" customFormat="1" ht="15" customHeight="1" x14ac:dyDescent="0.25">
      <c r="E37" s="69">
        <f t="shared" si="1"/>
        <v>0</v>
      </c>
      <c r="F37" s="33"/>
      <c r="G37" s="33"/>
      <c r="H37" s="13"/>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row>
    <row r="38" spans="1:143" s="15" customFormat="1" ht="15" customHeight="1" x14ac:dyDescent="0.25">
      <c r="A38" s="14"/>
      <c r="D38" s="14" t="s">
        <v>3</v>
      </c>
      <c r="E38" s="70">
        <f>SUM(E30:E37)</f>
        <v>0</v>
      </c>
      <c r="F38" s="33"/>
      <c r="G38" s="33"/>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row>
    <row r="39" spans="1:143" ht="15" customHeight="1" x14ac:dyDescent="0.25">
      <c r="A39" s="14"/>
      <c r="B39" s="15"/>
      <c r="C39" s="15"/>
      <c r="D39" s="15"/>
      <c r="E39" s="18"/>
      <c r="F39" s="33"/>
      <c r="G39" s="33"/>
    </row>
    <row r="40" spans="1:143" s="12" customFormat="1" ht="62.25" customHeight="1" x14ac:dyDescent="0.25">
      <c r="A40" s="125" t="s">
        <v>78</v>
      </c>
      <c r="B40" s="125"/>
      <c r="C40" s="125"/>
      <c r="D40" s="125"/>
      <c r="E40" s="125"/>
      <c r="F40" s="33"/>
      <c r="G40" s="33"/>
      <c r="H40" s="13"/>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row>
    <row r="41" spans="1:143" s="12" customFormat="1" ht="38.25" customHeight="1" x14ac:dyDescent="0.25">
      <c r="A41" s="43" t="s">
        <v>36</v>
      </c>
      <c r="B41" s="43" t="s">
        <v>15</v>
      </c>
      <c r="C41" s="49" t="s">
        <v>14</v>
      </c>
      <c r="D41" s="44" t="s">
        <v>37</v>
      </c>
      <c r="E41" s="44" t="s">
        <v>38</v>
      </c>
      <c r="F41" s="33"/>
      <c r="G41" s="33"/>
      <c r="H41" s="13"/>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row>
    <row r="42" spans="1:143" s="12" customFormat="1" ht="15" customHeight="1" x14ac:dyDescent="0.25">
      <c r="E42" s="69">
        <f>D42</f>
        <v>0</v>
      </c>
      <c r="F42" s="33"/>
      <c r="G42" s="33"/>
      <c r="H42" s="13"/>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row>
    <row r="43" spans="1:143" s="12" customFormat="1" ht="15" customHeight="1" x14ac:dyDescent="0.25">
      <c r="E43" s="69">
        <f t="shared" ref="E43:E50" si="2">D43</f>
        <v>0</v>
      </c>
      <c r="F43" s="33"/>
      <c r="G43" s="33"/>
      <c r="H43" s="1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row>
    <row r="44" spans="1:143" s="12" customFormat="1" ht="15" customHeight="1" x14ac:dyDescent="0.25">
      <c r="E44" s="69">
        <f t="shared" si="2"/>
        <v>0</v>
      </c>
      <c r="F44" s="33"/>
      <c r="G44" s="33"/>
      <c r="H44" s="13"/>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row>
    <row r="45" spans="1:143" s="12" customFormat="1" ht="15" customHeight="1" x14ac:dyDescent="0.25">
      <c r="E45" s="69">
        <f t="shared" si="2"/>
        <v>0</v>
      </c>
      <c r="F45" s="33"/>
      <c r="G45" s="33"/>
      <c r="H45" s="13"/>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row>
    <row r="46" spans="1:143" s="12" customFormat="1" ht="15" customHeight="1" x14ac:dyDescent="0.25">
      <c r="E46" s="69">
        <f t="shared" si="2"/>
        <v>0</v>
      </c>
      <c r="F46" s="33"/>
      <c r="G46" s="33"/>
      <c r="H46" s="13"/>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row>
    <row r="47" spans="1:143" s="12" customFormat="1" ht="15" customHeight="1" x14ac:dyDescent="0.25">
      <c r="E47" s="69">
        <f t="shared" si="2"/>
        <v>0</v>
      </c>
      <c r="F47" s="33"/>
      <c r="G47" s="33"/>
      <c r="H47" s="13"/>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row>
    <row r="48" spans="1:143" s="12" customFormat="1" ht="15" customHeight="1" x14ac:dyDescent="0.25">
      <c r="E48" s="69">
        <f t="shared" si="2"/>
        <v>0</v>
      </c>
      <c r="F48" s="33"/>
      <c r="G48" s="33"/>
      <c r="H48" s="13"/>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row>
    <row r="49" spans="1:143" s="12" customFormat="1" ht="15" customHeight="1" x14ac:dyDescent="0.25">
      <c r="E49" s="69">
        <f t="shared" si="2"/>
        <v>0</v>
      </c>
      <c r="F49" s="33"/>
      <c r="G49" s="33"/>
      <c r="H49" s="13"/>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row>
    <row r="50" spans="1:143" s="12" customFormat="1" ht="15" customHeight="1" x14ac:dyDescent="0.25">
      <c r="E50" s="69">
        <f t="shared" si="2"/>
        <v>0</v>
      </c>
      <c r="F50" s="33"/>
      <c r="G50" s="33"/>
      <c r="H50" s="13"/>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row>
    <row r="51" spans="1:143" ht="15" customHeight="1" x14ac:dyDescent="0.25">
      <c r="A51" s="14"/>
      <c r="B51" s="15"/>
      <c r="C51" s="15"/>
      <c r="D51" s="14" t="s">
        <v>3</v>
      </c>
      <c r="E51" s="70">
        <f>SUM(E42:E50)</f>
        <v>0</v>
      </c>
      <c r="F51" s="33"/>
      <c r="G51" s="33"/>
    </row>
    <row r="52" spans="1:143" s="12" customFormat="1" ht="15" customHeight="1" x14ac:dyDescent="0.25">
      <c r="A52" s="14"/>
      <c r="B52" s="15"/>
      <c r="C52" s="15"/>
      <c r="D52" s="15"/>
      <c r="E52" s="16"/>
      <c r="F52" s="33"/>
      <c r="G52" s="33"/>
      <c r="H52" s="13"/>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row>
    <row r="53" spans="1:143" s="12" customFormat="1" ht="43.5" customHeight="1" x14ac:dyDescent="0.25">
      <c r="A53" s="125" t="s">
        <v>67</v>
      </c>
      <c r="B53" s="125"/>
      <c r="C53" s="125"/>
      <c r="D53" s="125"/>
      <c r="E53" s="125"/>
      <c r="F53" s="33"/>
      <c r="G53" s="33"/>
      <c r="H53" s="1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row>
    <row r="54" spans="1:143" s="12" customFormat="1" ht="38.25" customHeight="1" x14ac:dyDescent="0.25">
      <c r="A54" s="43" t="s">
        <v>36</v>
      </c>
      <c r="B54" s="43" t="s">
        <v>15</v>
      </c>
      <c r="C54" s="49" t="s">
        <v>14</v>
      </c>
      <c r="D54" s="44" t="s">
        <v>37</v>
      </c>
      <c r="E54" s="44" t="s">
        <v>38</v>
      </c>
      <c r="F54" s="33"/>
      <c r="G54" s="33"/>
      <c r="H54" s="13"/>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row>
    <row r="55" spans="1:143" s="12" customFormat="1" ht="15" customHeight="1" x14ac:dyDescent="0.25">
      <c r="E55" s="69">
        <f>D55</f>
        <v>0</v>
      </c>
      <c r="F55" s="33"/>
      <c r="G55" s="33"/>
      <c r="H55" s="13"/>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row>
    <row r="56" spans="1:143" s="12" customFormat="1" ht="15" customHeight="1" x14ac:dyDescent="0.25">
      <c r="E56" s="69">
        <f t="shared" ref="E56:E61" si="3">D56</f>
        <v>0</v>
      </c>
      <c r="F56" s="33"/>
      <c r="G56" s="33"/>
      <c r="H56" s="13"/>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row>
    <row r="57" spans="1:143" s="12" customFormat="1" ht="15" customHeight="1" x14ac:dyDescent="0.25">
      <c r="E57" s="69">
        <f t="shared" si="3"/>
        <v>0</v>
      </c>
      <c r="F57" s="33"/>
      <c r="G57" s="33"/>
      <c r="H57" s="13"/>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row>
    <row r="58" spans="1:143" s="12" customFormat="1" ht="15" customHeight="1" x14ac:dyDescent="0.25">
      <c r="E58" s="69">
        <f t="shared" si="3"/>
        <v>0</v>
      </c>
      <c r="F58" s="33"/>
      <c r="G58" s="33"/>
      <c r="H58" s="13"/>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row>
    <row r="59" spans="1:143" s="12" customFormat="1" ht="15" customHeight="1" x14ac:dyDescent="0.25">
      <c r="E59" s="69">
        <f t="shared" si="3"/>
        <v>0</v>
      </c>
      <c r="F59" s="33"/>
      <c r="G59" s="33"/>
      <c r="H59" s="13"/>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row>
    <row r="60" spans="1:143" s="12" customFormat="1" ht="15" customHeight="1" x14ac:dyDescent="0.25">
      <c r="E60" s="69">
        <f t="shared" si="3"/>
        <v>0</v>
      </c>
      <c r="F60" s="33"/>
      <c r="G60" s="33"/>
      <c r="H60" s="13"/>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row>
    <row r="61" spans="1:143" s="12" customFormat="1" ht="15" customHeight="1" x14ac:dyDescent="0.25">
      <c r="E61" s="69">
        <f t="shared" si="3"/>
        <v>0</v>
      </c>
      <c r="F61" s="33"/>
      <c r="G61" s="33"/>
      <c r="H61" s="13"/>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row>
    <row r="62" spans="1:143" s="12" customFormat="1" ht="15" customHeight="1" x14ac:dyDescent="0.25">
      <c r="A62" s="14"/>
      <c r="B62" s="15"/>
      <c r="C62" s="15"/>
      <c r="D62" s="14" t="s">
        <v>3</v>
      </c>
      <c r="E62" s="70">
        <f>SUM(E55:E61)</f>
        <v>0</v>
      </c>
      <c r="F62" s="33"/>
      <c r="G62" s="33"/>
      <c r="H62" s="13"/>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row>
    <row r="63" spans="1:143" s="12" customFormat="1" ht="15" customHeight="1" x14ac:dyDescent="0.25">
      <c r="A63" s="14"/>
      <c r="B63" s="15"/>
      <c r="C63" s="15"/>
      <c r="D63" s="15"/>
      <c r="E63" s="18"/>
      <c r="F63" s="33"/>
      <c r="G63" s="33"/>
      <c r="H63" s="1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row>
    <row r="64" spans="1:143" s="12" customFormat="1" ht="44.25" customHeight="1" x14ac:dyDescent="0.25">
      <c r="A64" s="125" t="s">
        <v>68</v>
      </c>
      <c r="B64" s="125"/>
      <c r="C64" s="125"/>
      <c r="D64" s="125"/>
      <c r="E64" s="125"/>
      <c r="F64" s="33"/>
      <c r="G64" s="33"/>
      <c r="H64" s="13"/>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row>
    <row r="65" spans="1:143" s="12" customFormat="1" ht="38.450000000000003" customHeight="1" x14ac:dyDescent="0.25">
      <c r="A65" s="43" t="s">
        <v>36</v>
      </c>
      <c r="B65" s="43" t="s">
        <v>15</v>
      </c>
      <c r="C65" s="49" t="s">
        <v>14</v>
      </c>
      <c r="D65" s="44" t="s">
        <v>37</v>
      </c>
      <c r="E65" s="44" t="s">
        <v>38</v>
      </c>
      <c r="F65" s="33"/>
      <c r="G65" s="33"/>
      <c r="H65" s="13"/>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row>
    <row r="66" spans="1:143" s="12" customFormat="1" ht="15" customHeight="1" x14ac:dyDescent="0.25">
      <c r="E66" s="69"/>
      <c r="F66" s="33"/>
      <c r="G66" s="33"/>
      <c r="H66" s="13"/>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row>
    <row r="67" spans="1:143" s="12" customFormat="1" ht="15" customHeight="1" x14ac:dyDescent="0.25">
      <c r="E67" s="69"/>
      <c r="F67" s="33"/>
      <c r="G67" s="33"/>
      <c r="H67" s="13"/>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row>
    <row r="68" spans="1:143" s="12" customFormat="1" ht="15" customHeight="1" x14ac:dyDescent="0.25">
      <c r="E68" s="69"/>
      <c r="F68" s="33"/>
      <c r="G68" s="33"/>
      <c r="H68" s="13"/>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row>
    <row r="69" spans="1:143" x14ac:dyDescent="0.25">
      <c r="A69" s="12"/>
      <c r="B69" s="12"/>
      <c r="C69" s="12"/>
      <c r="D69" s="12"/>
      <c r="E69" s="69"/>
      <c r="F69"/>
      <c r="G69"/>
    </row>
    <row r="70" spans="1:143" ht="15" customHeight="1" x14ac:dyDescent="0.25">
      <c r="A70" s="14"/>
      <c r="B70" s="15"/>
      <c r="C70" s="15"/>
      <c r="D70" s="14" t="s">
        <v>3</v>
      </c>
      <c r="E70" s="70">
        <f>SUM(E66:E69)</f>
        <v>0</v>
      </c>
      <c r="F70" s="25"/>
    </row>
    <row r="71" spans="1:143" ht="15" customHeight="1" x14ac:dyDescent="0.25">
      <c r="D71" s="17"/>
      <c r="E71" s="18"/>
      <c r="F71" s="23"/>
    </row>
    <row r="72" spans="1:143" ht="15" customHeight="1" x14ac:dyDescent="0.25">
      <c r="A72" s="25" t="s">
        <v>17</v>
      </c>
      <c r="B72" s="25"/>
      <c r="C72" s="25"/>
      <c r="D72" s="23"/>
      <c r="E72" s="23"/>
      <c r="F72" s="50"/>
    </row>
    <row r="73" spans="1:143" ht="15" customHeight="1" x14ac:dyDescent="0.25">
      <c r="A73" s="19" t="s">
        <v>18</v>
      </c>
      <c r="B73" s="42" t="s">
        <v>28</v>
      </c>
      <c r="C73" s="122" t="s">
        <v>71</v>
      </c>
      <c r="D73" s="123"/>
      <c r="E73" s="123"/>
      <c r="G73"/>
    </row>
    <row r="74" spans="1:143" ht="15" customHeight="1" x14ac:dyDescent="0.25">
      <c r="A74" s="12" t="s">
        <v>19</v>
      </c>
      <c r="B74" s="71">
        <f>E14</f>
        <v>0</v>
      </c>
      <c r="C74" s="122"/>
      <c r="D74" s="123"/>
      <c r="E74" s="123"/>
      <c r="G74"/>
    </row>
    <row r="75" spans="1:143" ht="15" customHeight="1" x14ac:dyDescent="0.25">
      <c r="A75" s="12" t="s">
        <v>20</v>
      </c>
      <c r="B75" s="71">
        <f>E26</f>
        <v>0</v>
      </c>
      <c r="C75" s="122"/>
      <c r="D75" s="123"/>
      <c r="E75" s="123"/>
      <c r="G75"/>
    </row>
    <row r="76" spans="1:143" x14ac:dyDescent="0.25">
      <c r="A76" s="12" t="s">
        <v>21</v>
      </c>
      <c r="B76" s="71">
        <f>E38</f>
        <v>0</v>
      </c>
      <c r="C76" s="37"/>
      <c r="D76" s="50"/>
      <c r="E76" s="50"/>
      <c r="G76"/>
    </row>
    <row r="77" spans="1:143" ht="15" customHeight="1" x14ac:dyDescent="0.25">
      <c r="A77" s="12" t="s">
        <v>22</v>
      </c>
      <c r="B77" s="71">
        <f>E51</f>
        <v>0</v>
      </c>
      <c r="C77" s="37"/>
      <c r="D77" s="50"/>
      <c r="G77"/>
    </row>
    <row r="78" spans="1:143" ht="15" customHeight="1" x14ac:dyDescent="0.25">
      <c r="A78" s="12" t="s">
        <v>23</v>
      </c>
      <c r="B78" s="71">
        <f>E62</f>
        <v>0</v>
      </c>
      <c r="C78" s="37"/>
      <c r="D78" s="50"/>
      <c r="G78"/>
    </row>
    <row r="79" spans="1:143" ht="15" customHeight="1" x14ac:dyDescent="0.25">
      <c r="A79" s="12" t="s">
        <v>24</v>
      </c>
      <c r="B79" s="71">
        <f>E70</f>
        <v>0</v>
      </c>
      <c r="C79" s="37"/>
      <c r="D79" s="50"/>
      <c r="G79"/>
    </row>
    <row r="80" spans="1:143" ht="15" customHeight="1" x14ac:dyDescent="0.25">
      <c r="A80" s="21" t="s">
        <v>25</v>
      </c>
      <c r="B80" s="71">
        <f>SUM(B74:B79)</f>
        <v>0</v>
      </c>
      <c r="D80" s="10"/>
      <c r="G80"/>
    </row>
    <row r="81" spans="1:7" ht="15" customHeight="1" x14ac:dyDescent="0.25">
      <c r="D81" s="10"/>
      <c r="G81"/>
    </row>
    <row r="82" spans="1:7" x14ac:dyDescent="0.25">
      <c r="A82" s="22" t="s">
        <v>26</v>
      </c>
      <c r="C82" t="s">
        <v>27</v>
      </c>
      <c r="D82" s="10"/>
    </row>
  </sheetData>
  <mergeCells count="13">
    <mergeCell ref="C73:E75"/>
    <mergeCell ref="A9:E9"/>
    <mergeCell ref="A1:G1"/>
    <mergeCell ref="A2:E2"/>
    <mergeCell ref="A3:E3"/>
    <mergeCell ref="B5:D5"/>
    <mergeCell ref="B6:D6"/>
    <mergeCell ref="B7:D7"/>
    <mergeCell ref="A16:E16"/>
    <mergeCell ref="A28:E28"/>
    <mergeCell ref="A40:E40"/>
    <mergeCell ref="A53:E53"/>
    <mergeCell ref="A64:E64"/>
  </mergeCells>
  <pageMargins left="0.7" right="0.7" top="0.5" bottom="0.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M82"/>
  <sheetViews>
    <sheetView workbookViewId="0">
      <selection activeCell="A40" sqref="A40:E40"/>
    </sheetView>
  </sheetViews>
  <sheetFormatPr defaultRowHeight="15" x14ac:dyDescent="0.25"/>
  <cols>
    <col min="1" max="1" width="33" customWidth="1"/>
    <col min="2" max="2" width="24.140625" customWidth="1"/>
    <col min="3" max="3" width="10.5703125" customWidth="1"/>
    <col min="4" max="4" width="8.85546875" customWidth="1"/>
    <col min="5" max="5" width="12.140625" style="10" customWidth="1"/>
    <col min="6" max="7" width="8.7109375" style="10" customWidth="1"/>
    <col min="8" max="13" width="0" hidden="1" customWidth="1"/>
    <col min="14" max="32" width="9.140625" hidden="1" customWidth="1"/>
    <col min="33" max="33" width="0.140625" hidden="1" customWidth="1"/>
    <col min="34" max="35" width="9.140625" hidden="1" customWidth="1"/>
    <col min="36" max="36" width="0.140625" hidden="1" customWidth="1"/>
    <col min="37" max="41" width="9.140625" hidden="1" customWidth="1"/>
    <col min="42" max="42" width="0.140625" hidden="1" customWidth="1"/>
    <col min="43" max="62" width="9.140625" hidden="1" customWidth="1"/>
    <col min="256" max="256" width="29.42578125" customWidth="1"/>
    <col min="257" max="257" width="0" hidden="1" customWidth="1"/>
    <col min="258" max="259" width="6.7109375" customWidth="1"/>
    <col min="260" max="260" width="20.7109375" customWidth="1"/>
    <col min="261" max="263" width="8.7109375" customWidth="1"/>
    <col min="264" max="318" width="0" hidden="1" customWidth="1"/>
    <col min="512" max="512" width="29.42578125" customWidth="1"/>
    <col min="513" max="513" width="0" hidden="1" customWidth="1"/>
    <col min="514" max="515" width="6.7109375" customWidth="1"/>
    <col min="516" max="516" width="20.7109375" customWidth="1"/>
    <col min="517" max="519" width="8.7109375" customWidth="1"/>
    <col min="520" max="574" width="0" hidden="1" customWidth="1"/>
    <col min="768" max="768" width="29.42578125" customWidth="1"/>
    <col min="769" max="769" width="0" hidden="1" customWidth="1"/>
    <col min="770" max="771" width="6.7109375" customWidth="1"/>
    <col min="772" max="772" width="20.7109375" customWidth="1"/>
    <col min="773" max="775" width="8.7109375" customWidth="1"/>
    <col min="776" max="830" width="0" hidden="1" customWidth="1"/>
    <col min="1024" max="1024" width="29.42578125" customWidth="1"/>
    <col min="1025" max="1025" width="0" hidden="1" customWidth="1"/>
    <col min="1026" max="1027" width="6.7109375" customWidth="1"/>
    <col min="1028" max="1028" width="20.7109375" customWidth="1"/>
    <col min="1029" max="1031" width="8.7109375" customWidth="1"/>
    <col min="1032" max="1086" width="0" hidden="1" customWidth="1"/>
    <col min="1280" max="1280" width="29.42578125" customWidth="1"/>
    <col min="1281" max="1281" width="0" hidden="1" customWidth="1"/>
    <col min="1282" max="1283" width="6.7109375" customWidth="1"/>
    <col min="1284" max="1284" width="20.7109375" customWidth="1"/>
    <col min="1285" max="1287" width="8.7109375" customWidth="1"/>
    <col min="1288" max="1342" width="0" hidden="1" customWidth="1"/>
    <col min="1536" max="1536" width="29.42578125" customWidth="1"/>
    <col min="1537" max="1537" width="0" hidden="1" customWidth="1"/>
    <col min="1538" max="1539" width="6.7109375" customWidth="1"/>
    <col min="1540" max="1540" width="20.7109375" customWidth="1"/>
    <col min="1541" max="1543" width="8.7109375" customWidth="1"/>
    <col min="1544" max="1598" width="0" hidden="1" customWidth="1"/>
    <col min="1792" max="1792" width="29.42578125" customWidth="1"/>
    <col min="1793" max="1793" width="0" hidden="1" customWidth="1"/>
    <col min="1794" max="1795" width="6.7109375" customWidth="1"/>
    <col min="1796" max="1796" width="20.7109375" customWidth="1"/>
    <col min="1797" max="1799" width="8.7109375" customWidth="1"/>
    <col min="1800" max="1854" width="0" hidden="1" customWidth="1"/>
    <col min="2048" max="2048" width="29.42578125" customWidth="1"/>
    <col min="2049" max="2049" width="0" hidden="1" customWidth="1"/>
    <col min="2050" max="2051" width="6.7109375" customWidth="1"/>
    <col min="2052" max="2052" width="20.7109375" customWidth="1"/>
    <col min="2053" max="2055" width="8.7109375" customWidth="1"/>
    <col min="2056" max="2110" width="0" hidden="1" customWidth="1"/>
    <col min="2304" max="2304" width="29.42578125" customWidth="1"/>
    <col min="2305" max="2305" width="0" hidden="1" customWidth="1"/>
    <col min="2306" max="2307" width="6.7109375" customWidth="1"/>
    <col min="2308" max="2308" width="20.7109375" customWidth="1"/>
    <col min="2309" max="2311" width="8.7109375" customWidth="1"/>
    <col min="2312" max="2366" width="0" hidden="1" customWidth="1"/>
    <col min="2560" max="2560" width="29.42578125" customWidth="1"/>
    <col min="2561" max="2561" width="0" hidden="1" customWidth="1"/>
    <col min="2562" max="2563" width="6.7109375" customWidth="1"/>
    <col min="2564" max="2564" width="20.7109375" customWidth="1"/>
    <col min="2565" max="2567" width="8.7109375" customWidth="1"/>
    <col min="2568" max="2622" width="0" hidden="1" customWidth="1"/>
    <col min="2816" max="2816" width="29.42578125" customWidth="1"/>
    <col min="2817" max="2817" width="0" hidden="1" customWidth="1"/>
    <col min="2818" max="2819" width="6.7109375" customWidth="1"/>
    <col min="2820" max="2820" width="20.7109375" customWidth="1"/>
    <col min="2821" max="2823" width="8.7109375" customWidth="1"/>
    <col min="2824" max="2878" width="0" hidden="1" customWidth="1"/>
    <col min="3072" max="3072" width="29.42578125" customWidth="1"/>
    <col min="3073" max="3073" width="0" hidden="1" customWidth="1"/>
    <col min="3074" max="3075" width="6.7109375" customWidth="1"/>
    <col min="3076" max="3076" width="20.7109375" customWidth="1"/>
    <col min="3077" max="3079" width="8.7109375" customWidth="1"/>
    <col min="3080" max="3134" width="0" hidden="1" customWidth="1"/>
    <col min="3328" max="3328" width="29.42578125" customWidth="1"/>
    <col min="3329" max="3329" width="0" hidden="1" customWidth="1"/>
    <col min="3330" max="3331" width="6.7109375" customWidth="1"/>
    <col min="3332" max="3332" width="20.7109375" customWidth="1"/>
    <col min="3333" max="3335" width="8.7109375" customWidth="1"/>
    <col min="3336" max="3390" width="0" hidden="1" customWidth="1"/>
    <col min="3584" max="3584" width="29.42578125" customWidth="1"/>
    <col min="3585" max="3585" width="0" hidden="1" customWidth="1"/>
    <col min="3586" max="3587" width="6.7109375" customWidth="1"/>
    <col min="3588" max="3588" width="20.7109375" customWidth="1"/>
    <col min="3589" max="3591" width="8.7109375" customWidth="1"/>
    <col min="3592" max="3646" width="0" hidden="1" customWidth="1"/>
    <col min="3840" max="3840" width="29.42578125" customWidth="1"/>
    <col min="3841" max="3841" width="0" hidden="1" customWidth="1"/>
    <col min="3842" max="3843" width="6.7109375" customWidth="1"/>
    <col min="3844" max="3844" width="20.7109375" customWidth="1"/>
    <col min="3845" max="3847" width="8.7109375" customWidth="1"/>
    <col min="3848" max="3902" width="0" hidden="1" customWidth="1"/>
    <col min="4096" max="4096" width="29.42578125" customWidth="1"/>
    <col min="4097" max="4097" width="0" hidden="1" customWidth="1"/>
    <col min="4098" max="4099" width="6.7109375" customWidth="1"/>
    <col min="4100" max="4100" width="20.7109375" customWidth="1"/>
    <col min="4101" max="4103" width="8.7109375" customWidth="1"/>
    <col min="4104" max="4158" width="0" hidden="1" customWidth="1"/>
    <col min="4352" max="4352" width="29.42578125" customWidth="1"/>
    <col min="4353" max="4353" width="0" hidden="1" customWidth="1"/>
    <col min="4354" max="4355" width="6.7109375" customWidth="1"/>
    <col min="4356" max="4356" width="20.7109375" customWidth="1"/>
    <col min="4357" max="4359" width="8.7109375" customWidth="1"/>
    <col min="4360" max="4414" width="0" hidden="1" customWidth="1"/>
    <col min="4608" max="4608" width="29.42578125" customWidth="1"/>
    <col min="4609" max="4609" width="0" hidden="1" customWidth="1"/>
    <col min="4610" max="4611" width="6.7109375" customWidth="1"/>
    <col min="4612" max="4612" width="20.7109375" customWidth="1"/>
    <col min="4613" max="4615" width="8.7109375" customWidth="1"/>
    <col min="4616" max="4670" width="0" hidden="1" customWidth="1"/>
    <col min="4864" max="4864" width="29.42578125" customWidth="1"/>
    <col min="4865" max="4865" width="0" hidden="1" customWidth="1"/>
    <col min="4866" max="4867" width="6.7109375" customWidth="1"/>
    <col min="4868" max="4868" width="20.7109375" customWidth="1"/>
    <col min="4869" max="4871" width="8.7109375" customWidth="1"/>
    <col min="4872" max="4926" width="0" hidden="1" customWidth="1"/>
    <col min="5120" max="5120" width="29.42578125" customWidth="1"/>
    <col min="5121" max="5121" width="0" hidden="1" customWidth="1"/>
    <col min="5122" max="5123" width="6.7109375" customWidth="1"/>
    <col min="5124" max="5124" width="20.7109375" customWidth="1"/>
    <col min="5125" max="5127" width="8.7109375" customWidth="1"/>
    <col min="5128" max="5182" width="0" hidden="1" customWidth="1"/>
    <col min="5376" max="5376" width="29.42578125" customWidth="1"/>
    <col min="5377" max="5377" width="0" hidden="1" customWidth="1"/>
    <col min="5378" max="5379" width="6.7109375" customWidth="1"/>
    <col min="5380" max="5380" width="20.7109375" customWidth="1"/>
    <col min="5381" max="5383" width="8.7109375" customWidth="1"/>
    <col min="5384" max="5438" width="0" hidden="1" customWidth="1"/>
    <col min="5632" max="5632" width="29.42578125" customWidth="1"/>
    <col min="5633" max="5633" width="0" hidden="1" customWidth="1"/>
    <col min="5634" max="5635" width="6.7109375" customWidth="1"/>
    <col min="5636" max="5636" width="20.7109375" customWidth="1"/>
    <col min="5637" max="5639" width="8.7109375" customWidth="1"/>
    <col min="5640" max="5694" width="0" hidden="1" customWidth="1"/>
    <col min="5888" max="5888" width="29.42578125" customWidth="1"/>
    <col min="5889" max="5889" width="0" hidden="1" customWidth="1"/>
    <col min="5890" max="5891" width="6.7109375" customWidth="1"/>
    <col min="5892" max="5892" width="20.7109375" customWidth="1"/>
    <col min="5893" max="5895" width="8.7109375" customWidth="1"/>
    <col min="5896" max="5950" width="0" hidden="1" customWidth="1"/>
    <col min="6144" max="6144" width="29.42578125" customWidth="1"/>
    <col min="6145" max="6145" width="0" hidden="1" customWidth="1"/>
    <col min="6146" max="6147" width="6.7109375" customWidth="1"/>
    <col min="6148" max="6148" width="20.7109375" customWidth="1"/>
    <col min="6149" max="6151" width="8.7109375" customWidth="1"/>
    <col min="6152" max="6206" width="0" hidden="1" customWidth="1"/>
    <col min="6400" max="6400" width="29.42578125" customWidth="1"/>
    <col min="6401" max="6401" width="0" hidden="1" customWidth="1"/>
    <col min="6402" max="6403" width="6.7109375" customWidth="1"/>
    <col min="6404" max="6404" width="20.7109375" customWidth="1"/>
    <col min="6405" max="6407" width="8.7109375" customWidth="1"/>
    <col min="6408" max="6462" width="0" hidden="1" customWidth="1"/>
    <col min="6656" max="6656" width="29.42578125" customWidth="1"/>
    <col min="6657" max="6657" width="0" hidden="1" customWidth="1"/>
    <col min="6658" max="6659" width="6.7109375" customWidth="1"/>
    <col min="6660" max="6660" width="20.7109375" customWidth="1"/>
    <col min="6661" max="6663" width="8.7109375" customWidth="1"/>
    <col min="6664" max="6718" width="0" hidden="1" customWidth="1"/>
    <col min="6912" max="6912" width="29.42578125" customWidth="1"/>
    <col min="6913" max="6913" width="0" hidden="1" customWidth="1"/>
    <col min="6914" max="6915" width="6.7109375" customWidth="1"/>
    <col min="6916" max="6916" width="20.7109375" customWidth="1"/>
    <col min="6917" max="6919" width="8.7109375" customWidth="1"/>
    <col min="6920" max="6974" width="0" hidden="1" customWidth="1"/>
    <col min="7168" max="7168" width="29.42578125" customWidth="1"/>
    <col min="7169" max="7169" width="0" hidden="1" customWidth="1"/>
    <col min="7170" max="7171" width="6.7109375" customWidth="1"/>
    <col min="7172" max="7172" width="20.7109375" customWidth="1"/>
    <col min="7173" max="7175" width="8.7109375" customWidth="1"/>
    <col min="7176" max="7230" width="0" hidden="1" customWidth="1"/>
    <col min="7424" max="7424" width="29.42578125" customWidth="1"/>
    <col min="7425" max="7425" width="0" hidden="1" customWidth="1"/>
    <col min="7426" max="7427" width="6.7109375" customWidth="1"/>
    <col min="7428" max="7428" width="20.7109375" customWidth="1"/>
    <col min="7429" max="7431" width="8.7109375" customWidth="1"/>
    <col min="7432" max="7486" width="0" hidden="1" customWidth="1"/>
    <col min="7680" max="7680" width="29.42578125" customWidth="1"/>
    <col min="7681" max="7681" width="0" hidden="1" customWidth="1"/>
    <col min="7682" max="7683" width="6.7109375" customWidth="1"/>
    <col min="7684" max="7684" width="20.7109375" customWidth="1"/>
    <col min="7685" max="7687" width="8.7109375" customWidth="1"/>
    <col min="7688" max="7742" width="0" hidden="1" customWidth="1"/>
    <col min="7936" max="7936" width="29.42578125" customWidth="1"/>
    <col min="7937" max="7937" width="0" hidden="1" customWidth="1"/>
    <col min="7938" max="7939" width="6.7109375" customWidth="1"/>
    <col min="7940" max="7940" width="20.7109375" customWidth="1"/>
    <col min="7941" max="7943" width="8.7109375" customWidth="1"/>
    <col min="7944" max="7998" width="0" hidden="1" customWidth="1"/>
    <col min="8192" max="8192" width="29.42578125" customWidth="1"/>
    <col min="8193" max="8193" width="0" hidden="1" customWidth="1"/>
    <col min="8194" max="8195" width="6.7109375" customWidth="1"/>
    <col min="8196" max="8196" width="20.7109375" customWidth="1"/>
    <col min="8197" max="8199" width="8.7109375" customWidth="1"/>
    <col min="8200" max="8254" width="0" hidden="1" customWidth="1"/>
    <col min="8448" max="8448" width="29.42578125" customWidth="1"/>
    <col min="8449" max="8449" width="0" hidden="1" customWidth="1"/>
    <col min="8450" max="8451" width="6.7109375" customWidth="1"/>
    <col min="8452" max="8452" width="20.7109375" customWidth="1"/>
    <col min="8453" max="8455" width="8.7109375" customWidth="1"/>
    <col min="8456" max="8510" width="0" hidden="1" customWidth="1"/>
    <col min="8704" max="8704" width="29.42578125" customWidth="1"/>
    <col min="8705" max="8705" width="0" hidden="1" customWidth="1"/>
    <col min="8706" max="8707" width="6.7109375" customWidth="1"/>
    <col min="8708" max="8708" width="20.7109375" customWidth="1"/>
    <col min="8709" max="8711" width="8.7109375" customWidth="1"/>
    <col min="8712" max="8766" width="0" hidden="1" customWidth="1"/>
    <col min="8960" max="8960" width="29.42578125" customWidth="1"/>
    <col min="8961" max="8961" width="0" hidden="1" customWidth="1"/>
    <col min="8962" max="8963" width="6.7109375" customWidth="1"/>
    <col min="8964" max="8964" width="20.7109375" customWidth="1"/>
    <col min="8965" max="8967" width="8.7109375" customWidth="1"/>
    <col min="8968" max="9022" width="0" hidden="1" customWidth="1"/>
    <col min="9216" max="9216" width="29.42578125" customWidth="1"/>
    <col min="9217" max="9217" width="0" hidden="1" customWidth="1"/>
    <col min="9218" max="9219" width="6.7109375" customWidth="1"/>
    <col min="9220" max="9220" width="20.7109375" customWidth="1"/>
    <col min="9221" max="9223" width="8.7109375" customWidth="1"/>
    <col min="9224" max="9278" width="0" hidden="1" customWidth="1"/>
    <col min="9472" max="9472" width="29.42578125" customWidth="1"/>
    <col min="9473" max="9473" width="0" hidden="1" customWidth="1"/>
    <col min="9474" max="9475" width="6.7109375" customWidth="1"/>
    <col min="9476" max="9476" width="20.7109375" customWidth="1"/>
    <col min="9477" max="9479" width="8.7109375" customWidth="1"/>
    <col min="9480" max="9534" width="0" hidden="1" customWidth="1"/>
    <col min="9728" max="9728" width="29.42578125" customWidth="1"/>
    <col min="9729" max="9729" width="0" hidden="1" customWidth="1"/>
    <col min="9730" max="9731" width="6.7109375" customWidth="1"/>
    <col min="9732" max="9732" width="20.7109375" customWidth="1"/>
    <col min="9733" max="9735" width="8.7109375" customWidth="1"/>
    <col min="9736" max="9790" width="0" hidden="1" customWidth="1"/>
    <col min="9984" max="9984" width="29.42578125" customWidth="1"/>
    <col min="9985" max="9985" width="0" hidden="1" customWidth="1"/>
    <col min="9986" max="9987" width="6.7109375" customWidth="1"/>
    <col min="9988" max="9988" width="20.7109375" customWidth="1"/>
    <col min="9989" max="9991" width="8.7109375" customWidth="1"/>
    <col min="9992" max="10046" width="0" hidden="1" customWidth="1"/>
    <col min="10240" max="10240" width="29.42578125" customWidth="1"/>
    <col min="10241" max="10241" width="0" hidden="1" customWidth="1"/>
    <col min="10242" max="10243" width="6.7109375" customWidth="1"/>
    <col min="10244" max="10244" width="20.7109375" customWidth="1"/>
    <col min="10245" max="10247" width="8.7109375" customWidth="1"/>
    <col min="10248" max="10302" width="0" hidden="1" customWidth="1"/>
    <col min="10496" max="10496" width="29.42578125" customWidth="1"/>
    <col min="10497" max="10497" width="0" hidden="1" customWidth="1"/>
    <col min="10498" max="10499" width="6.7109375" customWidth="1"/>
    <col min="10500" max="10500" width="20.7109375" customWidth="1"/>
    <col min="10501" max="10503" width="8.7109375" customWidth="1"/>
    <col min="10504" max="10558" width="0" hidden="1" customWidth="1"/>
    <col min="10752" max="10752" width="29.42578125" customWidth="1"/>
    <col min="10753" max="10753" width="0" hidden="1" customWidth="1"/>
    <col min="10754" max="10755" width="6.7109375" customWidth="1"/>
    <col min="10756" max="10756" width="20.7109375" customWidth="1"/>
    <col min="10757" max="10759" width="8.7109375" customWidth="1"/>
    <col min="10760" max="10814" width="0" hidden="1" customWidth="1"/>
    <col min="11008" max="11008" width="29.42578125" customWidth="1"/>
    <col min="11009" max="11009" width="0" hidden="1" customWidth="1"/>
    <col min="11010" max="11011" width="6.7109375" customWidth="1"/>
    <col min="11012" max="11012" width="20.7109375" customWidth="1"/>
    <col min="11013" max="11015" width="8.7109375" customWidth="1"/>
    <col min="11016" max="11070" width="0" hidden="1" customWidth="1"/>
    <col min="11264" max="11264" width="29.42578125" customWidth="1"/>
    <col min="11265" max="11265" width="0" hidden="1" customWidth="1"/>
    <col min="11266" max="11267" width="6.7109375" customWidth="1"/>
    <col min="11268" max="11268" width="20.7109375" customWidth="1"/>
    <col min="11269" max="11271" width="8.7109375" customWidth="1"/>
    <col min="11272" max="11326" width="0" hidden="1" customWidth="1"/>
    <col min="11520" max="11520" width="29.42578125" customWidth="1"/>
    <col min="11521" max="11521" width="0" hidden="1" customWidth="1"/>
    <col min="11522" max="11523" width="6.7109375" customWidth="1"/>
    <col min="11524" max="11524" width="20.7109375" customWidth="1"/>
    <col min="11525" max="11527" width="8.7109375" customWidth="1"/>
    <col min="11528" max="11582" width="0" hidden="1" customWidth="1"/>
    <col min="11776" max="11776" width="29.42578125" customWidth="1"/>
    <col min="11777" max="11777" width="0" hidden="1" customWidth="1"/>
    <col min="11778" max="11779" width="6.7109375" customWidth="1"/>
    <col min="11780" max="11780" width="20.7109375" customWidth="1"/>
    <col min="11781" max="11783" width="8.7109375" customWidth="1"/>
    <col min="11784" max="11838" width="0" hidden="1" customWidth="1"/>
    <col min="12032" max="12032" width="29.42578125" customWidth="1"/>
    <col min="12033" max="12033" width="0" hidden="1" customWidth="1"/>
    <col min="12034" max="12035" width="6.7109375" customWidth="1"/>
    <col min="12036" max="12036" width="20.7109375" customWidth="1"/>
    <col min="12037" max="12039" width="8.7109375" customWidth="1"/>
    <col min="12040" max="12094" width="0" hidden="1" customWidth="1"/>
    <col min="12288" max="12288" width="29.42578125" customWidth="1"/>
    <col min="12289" max="12289" width="0" hidden="1" customWidth="1"/>
    <col min="12290" max="12291" width="6.7109375" customWidth="1"/>
    <col min="12292" max="12292" width="20.7109375" customWidth="1"/>
    <col min="12293" max="12295" width="8.7109375" customWidth="1"/>
    <col min="12296" max="12350" width="0" hidden="1" customWidth="1"/>
    <col min="12544" max="12544" width="29.42578125" customWidth="1"/>
    <col min="12545" max="12545" width="0" hidden="1" customWidth="1"/>
    <col min="12546" max="12547" width="6.7109375" customWidth="1"/>
    <col min="12548" max="12548" width="20.7109375" customWidth="1"/>
    <col min="12549" max="12551" width="8.7109375" customWidth="1"/>
    <col min="12552" max="12606" width="0" hidden="1" customWidth="1"/>
    <col min="12800" max="12800" width="29.42578125" customWidth="1"/>
    <col min="12801" max="12801" width="0" hidden="1" customWidth="1"/>
    <col min="12802" max="12803" width="6.7109375" customWidth="1"/>
    <col min="12804" max="12804" width="20.7109375" customWidth="1"/>
    <col min="12805" max="12807" width="8.7109375" customWidth="1"/>
    <col min="12808" max="12862" width="0" hidden="1" customWidth="1"/>
    <col min="13056" max="13056" width="29.42578125" customWidth="1"/>
    <col min="13057" max="13057" width="0" hidden="1" customWidth="1"/>
    <col min="13058" max="13059" width="6.7109375" customWidth="1"/>
    <col min="13060" max="13060" width="20.7109375" customWidth="1"/>
    <col min="13061" max="13063" width="8.7109375" customWidth="1"/>
    <col min="13064" max="13118" width="0" hidden="1" customWidth="1"/>
    <col min="13312" max="13312" width="29.42578125" customWidth="1"/>
    <col min="13313" max="13313" width="0" hidden="1" customWidth="1"/>
    <col min="13314" max="13315" width="6.7109375" customWidth="1"/>
    <col min="13316" max="13316" width="20.7109375" customWidth="1"/>
    <col min="13317" max="13319" width="8.7109375" customWidth="1"/>
    <col min="13320" max="13374" width="0" hidden="1" customWidth="1"/>
    <col min="13568" max="13568" width="29.42578125" customWidth="1"/>
    <col min="13569" max="13569" width="0" hidden="1" customWidth="1"/>
    <col min="13570" max="13571" width="6.7109375" customWidth="1"/>
    <col min="13572" max="13572" width="20.7109375" customWidth="1"/>
    <col min="13573" max="13575" width="8.7109375" customWidth="1"/>
    <col min="13576" max="13630" width="0" hidden="1" customWidth="1"/>
    <col min="13824" max="13824" width="29.42578125" customWidth="1"/>
    <col min="13825" max="13825" width="0" hidden="1" customWidth="1"/>
    <col min="13826" max="13827" width="6.7109375" customWidth="1"/>
    <col min="13828" max="13828" width="20.7109375" customWidth="1"/>
    <col min="13829" max="13831" width="8.7109375" customWidth="1"/>
    <col min="13832" max="13886" width="0" hidden="1" customWidth="1"/>
    <col min="14080" max="14080" width="29.42578125" customWidth="1"/>
    <col min="14081" max="14081" width="0" hidden="1" customWidth="1"/>
    <col min="14082" max="14083" width="6.7109375" customWidth="1"/>
    <col min="14084" max="14084" width="20.7109375" customWidth="1"/>
    <col min="14085" max="14087" width="8.7109375" customWidth="1"/>
    <col min="14088" max="14142" width="0" hidden="1" customWidth="1"/>
    <col min="14336" max="14336" width="29.42578125" customWidth="1"/>
    <col min="14337" max="14337" width="0" hidden="1" customWidth="1"/>
    <col min="14338" max="14339" width="6.7109375" customWidth="1"/>
    <col min="14340" max="14340" width="20.7109375" customWidth="1"/>
    <col min="14341" max="14343" width="8.7109375" customWidth="1"/>
    <col min="14344" max="14398" width="0" hidden="1" customWidth="1"/>
    <col min="14592" max="14592" width="29.42578125" customWidth="1"/>
    <col min="14593" max="14593" width="0" hidden="1" customWidth="1"/>
    <col min="14594" max="14595" width="6.7109375" customWidth="1"/>
    <col min="14596" max="14596" width="20.7109375" customWidth="1"/>
    <col min="14597" max="14599" width="8.7109375" customWidth="1"/>
    <col min="14600" max="14654" width="0" hidden="1" customWidth="1"/>
    <col min="14848" max="14848" width="29.42578125" customWidth="1"/>
    <col min="14849" max="14849" width="0" hidden="1" customWidth="1"/>
    <col min="14850" max="14851" width="6.7109375" customWidth="1"/>
    <col min="14852" max="14852" width="20.7109375" customWidth="1"/>
    <col min="14853" max="14855" width="8.7109375" customWidth="1"/>
    <col min="14856" max="14910" width="0" hidden="1" customWidth="1"/>
    <col min="15104" max="15104" width="29.42578125" customWidth="1"/>
    <col min="15105" max="15105" width="0" hidden="1" customWidth="1"/>
    <col min="15106" max="15107" width="6.7109375" customWidth="1"/>
    <col min="15108" max="15108" width="20.7109375" customWidth="1"/>
    <col min="15109" max="15111" width="8.7109375" customWidth="1"/>
    <col min="15112" max="15166" width="0" hidden="1" customWidth="1"/>
    <col min="15360" max="15360" width="29.42578125" customWidth="1"/>
    <col min="15361" max="15361" width="0" hidden="1" customWidth="1"/>
    <col min="15362" max="15363" width="6.7109375" customWidth="1"/>
    <col min="15364" max="15364" width="20.7109375" customWidth="1"/>
    <col min="15365" max="15367" width="8.7109375" customWidth="1"/>
    <col min="15368" max="15422" width="0" hidden="1" customWidth="1"/>
    <col min="15616" max="15616" width="29.42578125" customWidth="1"/>
    <col min="15617" max="15617" width="0" hidden="1" customWidth="1"/>
    <col min="15618" max="15619" width="6.7109375" customWidth="1"/>
    <col min="15620" max="15620" width="20.7109375" customWidth="1"/>
    <col min="15621" max="15623" width="8.7109375" customWidth="1"/>
    <col min="15624" max="15678" width="0" hidden="1" customWidth="1"/>
    <col min="15872" max="15872" width="29.42578125" customWidth="1"/>
    <col min="15873" max="15873" width="0" hidden="1" customWidth="1"/>
    <col min="15874" max="15875" width="6.7109375" customWidth="1"/>
    <col min="15876" max="15876" width="20.7109375" customWidth="1"/>
    <col min="15877" max="15879" width="8.7109375" customWidth="1"/>
    <col min="15880" max="15934" width="0" hidden="1" customWidth="1"/>
    <col min="16128" max="16128" width="29.42578125" customWidth="1"/>
    <col min="16129" max="16129" width="0" hidden="1" customWidth="1"/>
    <col min="16130" max="16131" width="6.7109375" customWidth="1"/>
    <col min="16132" max="16132" width="20.7109375" customWidth="1"/>
    <col min="16133" max="16135" width="8.7109375" customWidth="1"/>
    <col min="16136" max="16190" width="0" hidden="1" customWidth="1"/>
  </cols>
  <sheetData>
    <row r="1" spans="1:143" ht="63.75" customHeight="1" x14ac:dyDescent="0.25">
      <c r="A1" s="95"/>
      <c r="B1" s="95"/>
      <c r="C1" s="95"/>
      <c r="D1" s="95"/>
      <c r="E1" s="95"/>
      <c r="F1" s="95"/>
      <c r="G1" s="95"/>
    </row>
    <row r="2" spans="1:143" ht="19.5" customHeight="1" x14ac:dyDescent="0.3">
      <c r="A2" s="96" t="s">
        <v>12</v>
      </c>
      <c r="B2" s="96"/>
      <c r="C2" s="96"/>
      <c r="D2" s="96"/>
      <c r="E2" s="96"/>
    </row>
    <row r="3" spans="1:143" ht="31.5" customHeight="1" x14ac:dyDescent="0.4">
      <c r="A3" s="97" t="s">
        <v>39</v>
      </c>
      <c r="B3" s="97"/>
      <c r="C3" s="97"/>
      <c r="D3" s="97"/>
      <c r="E3" s="97"/>
    </row>
    <row r="4" spans="1:143" ht="13.5" customHeight="1" x14ac:dyDescent="0.4">
      <c r="A4" s="11"/>
    </row>
    <row r="5" spans="1:143" ht="19.5" customHeight="1" x14ac:dyDescent="0.25">
      <c r="A5" s="32" t="s">
        <v>30</v>
      </c>
      <c r="B5" s="124"/>
      <c r="C5" s="124"/>
      <c r="D5" s="124"/>
      <c r="E5" s="48"/>
      <c r="F5" s="48"/>
      <c r="G5" s="48"/>
    </row>
    <row r="6" spans="1:143" ht="17.25" customHeight="1" x14ac:dyDescent="0.25">
      <c r="A6" s="31" t="s">
        <v>13</v>
      </c>
      <c r="B6" s="124"/>
      <c r="C6" s="124"/>
      <c r="D6" s="124"/>
      <c r="E6" s="48"/>
      <c r="F6" s="48"/>
      <c r="G6" s="48"/>
    </row>
    <row r="7" spans="1:143" ht="21.75" customHeight="1" x14ac:dyDescent="0.25">
      <c r="A7" s="32" t="s">
        <v>31</v>
      </c>
      <c r="B7" s="124">
        <v>2023</v>
      </c>
      <c r="C7" s="124"/>
      <c r="D7" s="124"/>
      <c r="E7" s="48"/>
      <c r="F7" s="48"/>
      <c r="G7" s="48"/>
    </row>
    <row r="8" spans="1:143" ht="16.5" customHeight="1" x14ac:dyDescent="0.25">
      <c r="A8" s="15"/>
      <c r="B8" s="28"/>
      <c r="C8" s="28"/>
      <c r="D8" s="28"/>
      <c r="E8" s="29"/>
      <c r="F8" s="27"/>
      <c r="G8" s="27"/>
    </row>
    <row r="9" spans="1:143" s="43" customFormat="1" ht="42.75" customHeight="1" x14ac:dyDescent="0.2">
      <c r="A9" s="126" t="s">
        <v>64</v>
      </c>
      <c r="B9" s="127"/>
      <c r="C9" s="127"/>
      <c r="D9" s="127"/>
      <c r="E9" s="127"/>
      <c r="F9" s="47"/>
      <c r="G9" s="47"/>
      <c r="H9" s="46"/>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row>
    <row r="10" spans="1:143" ht="38.450000000000003" customHeight="1" x14ac:dyDescent="0.25">
      <c r="A10" s="43" t="s">
        <v>36</v>
      </c>
      <c r="B10" s="43" t="s">
        <v>15</v>
      </c>
      <c r="C10" s="43" t="s">
        <v>14</v>
      </c>
      <c r="D10" s="44" t="s">
        <v>37</v>
      </c>
      <c r="E10" s="44" t="s">
        <v>38</v>
      </c>
      <c r="F10" s="33"/>
      <c r="G10" s="33"/>
    </row>
    <row r="11" spans="1:143" s="12" customFormat="1" ht="15" customHeight="1" x14ac:dyDescent="0.25">
      <c r="C11" s="20"/>
      <c r="E11" s="69">
        <f t="shared" ref="E11:E12" si="0">D11/15</f>
        <v>0</v>
      </c>
      <c r="F11" s="33"/>
      <c r="G11" s="33"/>
      <c r="H11" s="13"/>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row>
    <row r="12" spans="1:143" s="12" customFormat="1" ht="15" customHeight="1" x14ac:dyDescent="0.25">
      <c r="C12" s="20"/>
      <c r="E12" s="69">
        <f t="shared" si="0"/>
        <v>0</v>
      </c>
      <c r="F12" s="33"/>
      <c r="G12" s="33"/>
      <c r="H12" s="13"/>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row>
    <row r="13" spans="1:143" s="12" customFormat="1" ht="15" customHeight="1" x14ac:dyDescent="0.25">
      <c r="E13" s="69">
        <f>D13/15</f>
        <v>0</v>
      </c>
      <c r="F13" s="33"/>
      <c r="G13" s="33"/>
      <c r="H13" s="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row>
    <row r="14" spans="1:143" s="12" customFormat="1" ht="15" customHeight="1" x14ac:dyDescent="0.25">
      <c r="A14" s="15"/>
      <c r="B14" s="15"/>
      <c r="C14" s="15"/>
      <c r="D14" s="14" t="s">
        <v>3</v>
      </c>
      <c r="E14" s="70">
        <f>SUM(E11:E13)</f>
        <v>0</v>
      </c>
      <c r="F14" s="33"/>
      <c r="G14" s="33"/>
      <c r="H14" s="13"/>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row>
    <row r="15" spans="1:143" s="12" customFormat="1" ht="15" customHeight="1" x14ac:dyDescent="0.25">
      <c r="A15" s="14"/>
      <c r="B15" s="15"/>
      <c r="C15" s="15"/>
      <c r="D15" s="15"/>
      <c r="E15" s="18"/>
      <c r="F15" s="33"/>
      <c r="G15" s="33"/>
      <c r="H15" s="13"/>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row>
    <row r="16" spans="1:143" s="15" customFormat="1" ht="48.75" customHeight="1" x14ac:dyDescent="0.25">
      <c r="A16" s="128" t="s">
        <v>65</v>
      </c>
      <c r="B16" s="128"/>
      <c r="C16" s="128"/>
      <c r="D16" s="128"/>
      <c r="E16" s="128"/>
      <c r="F16" s="33"/>
      <c r="G16" s="33"/>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row>
    <row r="17" spans="1:143" ht="38.450000000000003" customHeight="1" x14ac:dyDescent="0.25">
      <c r="A17" s="43" t="s">
        <v>36</v>
      </c>
      <c r="B17" s="43" t="s">
        <v>15</v>
      </c>
      <c r="C17" s="49" t="s">
        <v>14</v>
      </c>
      <c r="D17" s="44" t="s">
        <v>37</v>
      </c>
      <c r="E17" s="44" t="s">
        <v>38</v>
      </c>
      <c r="F17" s="33"/>
      <c r="G17" s="33"/>
    </row>
    <row r="18" spans="1:143" s="12" customFormat="1" ht="15" customHeight="1" x14ac:dyDescent="0.25">
      <c r="E18" s="69">
        <f>D18</f>
        <v>0</v>
      </c>
      <c r="F18" s="33"/>
      <c r="G18" s="33"/>
      <c r="H18" s="13"/>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row>
    <row r="19" spans="1:143" s="12" customFormat="1" ht="15" customHeight="1" x14ac:dyDescent="0.25">
      <c r="E19" s="69">
        <f t="shared" ref="E19:E23" si="1">D19</f>
        <v>0</v>
      </c>
      <c r="F19" s="33"/>
      <c r="G19" s="33"/>
      <c r="H19" s="13"/>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row>
    <row r="20" spans="1:143" s="12" customFormat="1" ht="15" customHeight="1" x14ac:dyDescent="0.25">
      <c r="E20" s="69">
        <f t="shared" si="1"/>
        <v>0</v>
      </c>
      <c r="F20" s="33"/>
      <c r="G20" s="33"/>
      <c r="H20" s="13"/>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row>
    <row r="21" spans="1:143" s="12" customFormat="1" ht="15" customHeight="1" x14ac:dyDescent="0.25">
      <c r="E21" s="69">
        <f t="shared" si="1"/>
        <v>0</v>
      </c>
      <c r="F21" s="33"/>
      <c r="G21" s="33"/>
      <c r="H21" s="13"/>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row>
    <row r="22" spans="1:143" s="12" customFormat="1" ht="15" customHeight="1" x14ac:dyDescent="0.25">
      <c r="E22" s="69">
        <f t="shared" si="1"/>
        <v>0</v>
      </c>
      <c r="F22" s="33"/>
      <c r="G22" s="33"/>
      <c r="H22" s="13"/>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row>
    <row r="23" spans="1:143" s="12" customFormat="1" ht="15" customHeight="1" x14ac:dyDescent="0.25">
      <c r="E23" s="69">
        <f t="shared" si="1"/>
        <v>0</v>
      </c>
      <c r="F23" s="33"/>
      <c r="G23" s="33"/>
      <c r="H23" s="1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row>
    <row r="24" spans="1:143" s="59" customFormat="1" ht="30" x14ac:dyDescent="0.25">
      <c r="A24" s="61" t="s">
        <v>45</v>
      </c>
      <c r="B24" s="61" t="s">
        <v>46</v>
      </c>
      <c r="C24" s="61" t="s">
        <v>14</v>
      </c>
      <c r="D24" s="61" t="s">
        <v>47</v>
      </c>
      <c r="E24" s="61" t="str">
        <f>D24</f>
        <v>Number of hours</v>
      </c>
      <c r="F24" s="36"/>
      <c r="G24" s="36"/>
      <c r="H24" s="60"/>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row>
    <row r="25" spans="1:143" s="12" customFormat="1" ht="15" customHeight="1" x14ac:dyDescent="0.25">
      <c r="E25" s="69">
        <f>D25</f>
        <v>0</v>
      </c>
      <c r="F25" s="33"/>
      <c r="G25" s="33"/>
      <c r="H25" s="13"/>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row>
    <row r="26" spans="1:143" s="12" customFormat="1" ht="15" customHeight="1" x14ac:dyDescent="0.25">
      <c r="A26" s="14"/>
      <c r="B26" s="15"/>
      <c r="C26" s="15"/>
      <c r="D26" s="14" t="s">
        <v>3</v>
      </c>
      <c r="E26" s="70">
        <f>SUM(E18:E25)</f>
        <v>0</v>
      </c>
      <c r="F26" s="33"/>
      <c r="G26" s="33"/>
      <c r="H26" s="13"/>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row>
    <row r="27" spans="1:143" s="15" customFormat="1" ht="15" customHeight="1" x14ac:dyDescent="0.25">
      <c r="A27" s="14"/>
      <c r="E27" s="18"/>
      <c r="F27" s="33"/>
      <c r="G27" s="33"/>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row>
    <row r="28" spans="1:143" ht="44.25" customHeight="1" x14ac:dyDescent="0.25">
      <c r="A28" s="125" t="s">
        <v>66</v>
      </c>
      <c r="B28" s="125"/>
      <c r="C28" s="125"/>
      <c r="D28" s="125"/>
      <c r="E28" s="125"/>
      <c r="F28" s="33"/>
      <c r="G28" s="33"/>
    </row>
    <row r="29" spans="1:143" s="12" customFormat="1" ht="38.450000000000003" customHeight="1" x14ac:dyDescent="0.25">
      <c r="A29" s="43" t="s">
        <v>36</v>
      </c>
      <c r="B29" s="43" t="s">
        <v>15</v>
      </c>
      <c r="C29" s="49" t="s">
        <v>14</v>
      </c>
      <c r="D29" s="44" t="s">
        <v>37</v>
      </c>
      <c r="E29" s="44" t="s">
        <v>38</v>
      </c>
      <c r="F29" s="33"/>
      <c r="G29" s="33"/>
      <c r="H29" s="13"/>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row>
    <row r="30" spans="1:143" s="12" customFormat="1" ht="15" customHeight="1" x14ac:dyDescent="0.25">
      <c r="E30" s="69">
        <f>D30</f>
        <v>0</v>
      </c>
      <c r="F30" s="33"/>
      <c r="G30" s="33"/>
      <c r="H30" s="13"/>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row>
    <row r="31" spans="1:143" s="12" customFormat="1" ht="15" customHeight="1" x14ac:dyDescent="0.25">
      <c r="E31" s="69">
        <f t="shared" ref="E31:E37" si="2">D31</f>
        <v>0</v>
      </c>
      <c r="F31" s="33"/>
      <c r="G31" s="33"/>
      <c r="H31" s="13"/>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row>
    <row r="32" spans="1:143" s="12" customFormat="1" ht="15" customHeight="1" x14ac:dyDescent="0.25">
      <c r="E32" s="69">
        <f t="shared" si="2"/>
        <v>0</v>
      </c>
      <c r="F32" s="33"/>
      <c r="G32" s="33"/>
      <c r="H32" s="13"/>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row>
    <row r="33" spans="1:143" s="12" customFormat="1" ht="15" customHeight="1" x14ac:dyDescent="0.25">
      <c r="E33" s="69">
        <f t="shared" si="2"/>
        <v>0</v>
      </c>
      <c r="F33" s="33"/>
      <c r="G33" s="33"/>
      <c r="H33" s="1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row>
    <row r="34" spans="1:143" s="12" customFormat="1" ht="15" customHeight="1" x14ac:dyDescent="0.25">
      <c r="E34" s="69">
        <f t="shared" si="2"/>
        <v>0</v>
      </c>
      <c r="F34" s="33"/>
      <c r="G34" s="33"/>
      <c r="H34" s="13"/>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row>
    <row r="35" spans="1:143" s="12" customFormat="1" ht="15" customHeight="1" x14ac:dyDescent="0.25">
      <c r="E35" s="69">
        <f t="shared" si="2"/>
        <v>0</v>
      </c>
      <c r="F35" s="33"/>
      <c r="G35" s="33"/>
      <c r="H35" s="13"/>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row>
    <row r="36" spans="1:143" s="12" customFormat="1" ht="15" customHeight="1" x14ac:dyDescent="0.25">
      <c r="E36" s="69">
        <f t="shared" si="2"/>
        <v>0</v>
      </c>
      <c r="F36" s="33"/>
      <c r="G36" s="33"/>
      <c r="H36" s="13"/>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row>
    <row r="37" spans="1:143" s="12" customFormat="1" ht="15" customHeight="1" x14ac:dyDescent="0.25">
      <c r="E37" s="69">
        <f t="shared" si="2"/>
        <v>0</v>
      </c>
      <c r="F37" s="33"/>
      <c r="G37" s="33"/>
      <c r="H37" s="13"/>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row>
    <row r="38" spans="1:143" s="15" customFormat="1" ht="15" customHeight="1" x14ac:dyDescent="0.25">
      <c r="A38" s="14"/>
      <c r="D38" s="14" t="s">
        <v>3</v>
      </c>
      <c r="E38" s="70">
        <f>SUM(E30:E37)</f>
        <v>0</v>
      </c>
      <c r="F38" s="33"/>
      <c r="G38" s="33"/>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row>
    <row r="39" spans="1:143" ht="15" customHeight="1" x14ac:dyDescent="0.25">
      <c r="A39" s="14"/>
      <c r="B39" s="15"/>
      <c r="C39" s="15"/>
      <c r="D39" s="15"/>
      <c r="E39" s="18"/>
      <c r="F39" s="33"/>
      <c r="G39" s="33"/>
    </row>
    <row r="40" spans="1:143" s="12" customFormat="1" ht="57" customHeight="1" x14ac:dyDescent="0.25">
      <c r="A40" s="125" t="s">
        <v>78</v>
      </c>
      <c r="B40" s="125"/>
      <c r="C40" s="125"/>
      <c r="D40" s="125"/>
      <c r="E40" s="125"/>
      <c r="F40" s="33"/>
      <c r="G40" s="33"/>
      <c r="H40" s="13"/>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row>
    <row r="41" spans="1:143" s="12" customFormat="1" ht="38.25" customHeight="1" x14ac:dyDescent="0.25">
      <c r="A41" s="43" t="s">
        <v>36</v>
      </c>
      <c r="B41" s="43" t="s">
        <v>15</v>
      </c>
      <c r="C41" s="49" t="s">
        <v>14</v>
      </c>
      <c r="D41" s="44" t="s">
        <v>37</v>
      </c>
      <c r="E41" s="44" t="s">
        <v>38</v>
      </c>
      <c r="F41" s="33"/>
      <c r="G41" s="33"/>
      <c r="H41" s="13"/>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row>
    <row r="42" spans="1:143" s="12" customFormat="1" ht="15" customHeight="1" x14ac:dyDescent="0.25">
      <c r="E42" s="69">
        <f>D42</f>
        <v>0</v>
      </c>
      <c r="F42" s="33"/>
      <c r="G42" s="33"/>
      <c r="H42" s="13"/>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row>
    <row r="43" spans="1:143" s="12" customFormat="1" ht="15" customHeight="1" x14ac:dyDescent="0.25">
      <c r="E43" s="69">
        <f t="shared" ref="E43:E50" si="3">D43</f>
        <v>0</v>
      </c>
      <c r="F43" s="33"/>
      <c r="G43" s="33"/>
      <c r="H43" s="1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row>
    <row r="44" spans="1:143" s="12" customFormat="1" ht="15" customHeight="1" x14ac:dyDescent="0.25">
      <c r="E44" s="69">
        <f t="shared" si="3"/>
        <v>0</v>
      </c>
      <c r="F44" s="33"/>
      <c r="G44" s="33"/>
      <c r="H44" s="13"/>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row>
    <row r="45" spans="1:143" s="12" customFormat="1" ht="15" customHeight="1" x14ac:dyDescent="0.25">
      <c r="E45" s="69">
        <f t="shared" si="3"/>
        <v>0</v>
      </c>
      <c r="F45" s="33"/>
      <c r="G45" s="33"/>
      <c r="H45" s="13"/>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row>
    <row r="46" spans="1:143" s="12" customFormat="1" ht="15" customHeight="1" x14ac:dyDescent="0.25">
      <c r="E46" s="69">
        <f t="shared" si="3"/>
        <v>0</v>
      </c>
      <c r="F46" s="33"/>
      <c r="G46" s="33"/>
      <c r="H46" s="13"/>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row>
    <row r="47" spans="1:143" s="12" customFormat="1" ht="15" customHeight="1" x14ac:dyDescent="0.25">
      <c r="E47" s="69">
        <f t="shared" si="3"/>
        <v>0</v>
      </c>
      <c r="F47" s="33"/>
      <c r="G47" s="33"/>
      <c r="H47" s="13"/>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row>
    <row r="48" spans="1:143" s="12" customFormat="1" ht="15" customHeight="1" x14ac:dyDescent="0.25">
      <c r="E48" s="69">
        <f t="shared" si="3"/>
        <v>0</v>
      </c>
      <c r="F48" s="33"/>
      <c r="G48" s="33"/>
      <c r="H48" s="13"/>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row>
    <row r="49" spans="1:143" s="12" customFormat="1" ht="15" customHeight="1" x14ac:dyDescent="0.25">
      <c r="E49" s="69">
        <f t="shared" si="3"/>
        <v>0</v>
      </c>
      <c r="F49" s="33"/>
      <c r="G49" s="33"/>
      <c r="H49" s="13"/>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row>
    <row r="50" spans="1:143" s="12" customFormat="1" ht="15" customHeight="1" x14ac:dyDescent="0.25">
      <c r="E50" s="69">
        <f t="shared" si="3"/>
        <v>0</v>
      </c>
      <c r="F50" s="33"/>
      <c r="G50" s="33"/>
      <c r="H50" s="13"/>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row>
    <row r="51" spans="1:143" ht="15" customHeight="1" x14ac:dyDescent="0.25">
      <c r="A51" s="14"/>
      <c r="B51" s="15"/>
      <c r="C51" s="15"/>
      <c r="D51" s="14" t="s">
        <v>3</v>
      </c>
      <c r="E51" s="70">
        <f>SUM(E42:E50)</f>
        <v>0</v>
      </c>
      <c r="F51" s="33"/>
      <c r="G51" s="33"/>
    </row>
    <row r="52" spans="1:143" s="12" customFormat="1" ht="15" customHeight="1" x14ac:dyDescent="0.25">
      <c r="A52" s="14"/>
      <c r="B52" s="15"/>
      <c r="C52" s="15"/>
      <c r="D52" s="15"/>
      <c r="E52" s="16"/>
      <c r="F52" s="33"/>
      <c r="G52" s="33"/>
      <c r="H52" s="13"/>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row>
    <row r="53" spans="1:143" s="12" customFormat="1" ht="42" customHeight="1" x14ac:dyDescent="0.25">
      <c r="A53" s="125" t="s">
        <v>67</v>
      </c>
      <c r="B53" s="125"/>
      <c r="C53" s="125"/>
      <c r="D53" s="125"/>
      <c r="E53" s="125"/>
      <c r="F53" s="33"/>
      <c r="G53" s="33"/>
      <c r="H53" s="1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row>
    <row r="54" spans="1:143" s="12" customFormat="1" ht="38.25" customHeight="1" x14ac:dyDescent="0.25">
      <c r="A54" s="43" t="s">
        <v>36</v>
      </c>
      <c r="B54" s="43" t="s">
        <v>15</v>
      </c>
      <c r="C54" s="49" t="s">
        <v>14</v>
      </c>
      <c r="D54" s="44" t="s">
        <v>37</v>
      </c>
      <c r="E54" s="44" t="s">
        <v>38</v>
      </c>
      <c r="F54" s="33"/>
      <c r="G54" s="33"/>
      <c r="H54" s="13"/>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row>
    <row r="55" spans="1:143" s="12" customFormat="1" ht="15" customHeight="1" x14ac:dyDescent="0.25">
      <c r="E55" s="69">
        <f>D55</f>
        <v>0</v>
      </c>
      <c r="F55" s="33"/>
      <c r="G55" s="33"/>
      <c r="H55" s="13"/>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row>
    <row r="56" spans="1:143" s="12" customFormat="1" ht="15" customHeight="1" x14ac:dyDescent="0.25">
      <c r="E56" s="69">
        <f t="shared" ref="E56:E61" si="4">D56</f>
        <v>0</v>
      </c>
      <c r="F56" s="33"/>
      <c r="G56" s="33"/>
      <c r="H56" s="13"/>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row>
    <row r="57" spans="1:143" s="12" customFormat="1" ht="15" customHeight="1" x14ac:dyDescent="0.25">
      <c r="E57" s="69">
        <f t="shared" si="4"/>
        <v>0</v>
      </c>
      <c r="F57" s="33"/>
      <c r="G57" s="33"/>
      <c r="H57" s="13"/>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row>
    <row r="58" spans="1:143" s="12" customFormat="1" ht="15" customHeight="1" x14ac:dyDescent="0.25">
      <c r="E58" s="69">
        <f t="shared" si="4"/>
        <v>0</v>
      </c>
      <c r="F58" s="33"/>
      <c r="G58" s="33"/>
      <c r="H58" s="13"/>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row>
    <row r="59" spans="1:143" s="12" customFormat="1" ht="15" customHeight="1" x14ac:dyDescent="0.25">
      <c r="E59" s="69">
        <f t="shared" si="4"/>
        <v>0</v>
      </c>
      <c r="F59" s="33"/>
      <c r="G59" s="33"/>
      <c r="H59" s="13"/>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row>
    <row r="60" spans="1:143" s="12" customFormat="1" ht="15" customHeight="1" x14ac:dyDescent="0.25">
      <c r="E60" s="69">
        <f t="shared" si="4"/>
        <v>0</v>
      </c>
      <c r="F60" s="33"/>
      <c r="G60" s="33"/>
      <c r="H60" s="13"/>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row>
    <row r="61" spans="1:143" s="12" customFormat="1" ht="15" customHeight="1" x14ac:dyDescent="0.25">
      <c r="E61" s="69">
        <f t="shared" si="4"/>
        <v>0</v>
      </c>
      <c r="F61" s="33"/>
      <c r="G61" s="33"/>
      <c r="H61" s="13"/>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row>
    <row r="62" spans="1:143" s="12" customFormat="1" ht="15" customHeight="1" x14ac:dyDescent="0.25">
      <c r="A62" s="14"/>
      <c r="B62" s="15"/>
      <c r="C62" s="15"/>
      <c r="D62" s="14" t="s">
        <v>3</v>
      </c>
      <c r="E62" s="70">
        <f>SUM(E55:E61)</f>
        <v>0</v>
      </c>
      <c r="F62" s="33"/>
      <c r="G62" s="33"/>
      <c r="H62" s="13"/>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row>
    <row r="63" spans="1:143" s="12" customFormat="1" ht="15" customHeight="1" x14ac:dyDescent="0.25">
      <c r="A63" s="14"/>
      <c r="B63" s="15"/>
      <c r="C63" s="15"/>
      <c r="D63" s="15"/>
      <c r="E63" s="18"/>
      <c r="F63" s="33"/>
      <c r="G63" s="33"/>
      <c r="H63" s="1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row>
    <row r="64" spans="1:143" s="12" customFormat="1" ht="44.25" customHeight="1" x14ac:dyDescent="0.25">
      <c r="A64" s="125" t="s">
        <v>68</v>
      </c>
      <c r="B64" s="125"/>
      <c r="C64" s="125"/>
      <c r="D64" s="125"/>
      <c r="E64" s="125"/>
      <c r="F64" s="33"/>
      <c r="G64" s="33"/>
      <c r="H64" s="13"/>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row>
    <row r="65" spans="1:143" s="12" customFormat="1" ht="38.450000000000003" customHeight="1" x14ac:dyDescent="0.25">
      <c r="A65" s="43" t="s">
        <v>36</v>
      </c>
      <c r="B65" s="43" t="s">
        <v>15</v>
      </c>
      <c r="C65" s="49" t="s">
        <v>14</v>
      </c>
      <c r="D65" s="44" t="s">
        <v>37</v>
      </c>
      <c r="E65" s="44" t="s">
        <v>38</v>
      </c>
      <c r="F65" s="33"/>
      <c r="G65" s="33"/>
      <c r="H65" s="13"/>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row>
    <row r="66" spans="1:143" s="12" customFormat="1" ht="15" customHeight="1" x14ac:dyDescent="0.25">
      <c r="E66" s="69"/>
      <c r="F66" s="33"/>
      <c r="G66" s="33"/>
      <c r="H66" s="13"/>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row>
    <row r="67" spans="1:143" s="12" customFormat="1" ht="15" customHeight="1" x14ac:dyDescent="0.25">
      <c r="E67" s="69"/>
      <c r="F67" s="33"/>
      <c r="G67" s="33"/>
      <c r="H67" s="13"/>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row>
    <row r="68" spans="1:143" s="12" customFormat="1" ht="15" customHeight="1" x14ac:dyDescent="0.25">
      <c r="E68" s="69"/>
      <c r="F68" s="33"/>
      <c r="G68" s="33"/>
      <c r="H68" s="13"/>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row>
    <row r="69" spans="1:143" x14ac:dyDescent="0.25">
      <c r="A69" s="12"/>
      <c r="B69" s="12"/>
      <c r="C69" s="12"/>
      <c r="D69" s="12"/>
      <c r="E69" s="69"/>
      <c r="F69"/>
      <c r="G69"/>
    </row>
    <row r="70" spans="1:143" ht="15" customHeight="1" x14ac:dyDescent="0.25">
      <c r="A70" s="14"/>
      <c r="B70" s="15"/>
      <c r="C70" s="15"/>
      <c r="D70" s="14" t="s">
        <v>3</v>
      </c>
      <c r="E70" s="70">
        <f>SUM(E66:E69)</f>
        <v>0</v>
      </c>
      <c r="F70" s="25"/>
    </row>
    <row r="71" spans="1:143" ht="15" customHeight="1" x14ac:dyDescent="0.25">
      <c r="D71" s="17"/>
      <c r="E71" s="77"/>
      <c r="F71" s="24"/>
    </row>
    <row r="72" spans="1:143" ht="15" customHeight="1" x14ac:dyDescent="0.25">
      <c r="A72" s="25" t="s">
        <v>17</v>
      </c>
      <c r="B72" s="25"/>
      <c r="C72" s="25"/>
      <c r="D72" s="24"/>
      <c r="E72" s="78"/>
      <c r="F72" s="50"/>
    </row>
    <row r="73" spans="1:143" ht="15" customHeight="1" x14ac:dyDescent="0.25">
      <c r="A73" s="19" t="s">
        <v>18</v>
      </c>
      <c r="B73" s="42" t="s">
        <v>28</v>
      </c>
      <c r="C73" s="122" t="s">
        <v>71</v>
      </c>
      <c r="D73" s="129"/>
      <c r="E73" s="129"/>
      <c r="G73"/>
    </row>
    <row r="74" spans="1:143" ht="15" customHeight="1" x14ac:dyDescent="0.25">
      <c r="A74" s="12" t="s">
        <v>19</v>
      </c>
      <c r="B74" s="71">
        <f>E14</f>
        <v>0</v>
      </c>
      <c r="C74" s="130"/>
      <c r="D74" s="129"/>
      <c r="E74" s="129"/>
      <c r="G74"/>
    </row>
    <row r="75" spans="1:143" ht="15" customHeight="1" x14ac:dyDescent="0.25">
      <c r="A75" s="12" t="s">
        <v>20</v>
      </c>
      <c r="B75" s="71">
        <f>E26</f>
        <v>0</v>
      </c>
      <c r="C75" s="130"/>
      <c r="D75" s="129"/>
      <c r="E75" s="129"/>
      <c r="G75"/>
    </row>
    <row r="76" spans="1:143" x14ac:dyDescent="0.25">
      <c r="A76" s="12" t="s">
        <v>21</v>
      </c>
      <c r="B76" s="71">
        <f>E38</f>
        <v>0</v>
      </c>
      <c r="C76" s="37"/>
      <c r="D76" s="50"/>
      <c r="E76" s="50"/>
      <c r="G76"/>
    </row>
    <row r="77" spans="1:143" ht="15" customHeight="1" x14ac:dyDescent="0.25">
      <c r="A77" s="12" t="s">
        <v>22</v>
      </c>
      <c r="B77" s="71">
        <f>E51</f>
        <v>0</v>
      </c>
      <c r="C77" s="37"/>
      <c r="D77" s="50"/>
      <c r="G77"/>
    </row>
    <row r="78" spans="1:143" ht="15" customHeight="1" x14ac:dyDescent="0.25">
      <c r="A78" s="12" t="s">
        <v>23</v>
      </c>
      <c r="B78" s="71">
        <f>E62</f>
        <v>0</v>
      </c>
      <c r="C78" s="37"/>
      <c r="D78" s="50"/>
      <c r="G78"/>
    </row>
    <row r="79" spans="1:143" ht="15" customHeight="1" x14ac:dyDescent="0.25">
      <c r="A79" s="12" t="s">
        <v>24</v>
      </c>
      <c r="B79" s="71">
        <f>E70</f>
        <v>0</v>
      </c>
      <c r="C79" s="37"/>
      <c r="D79" s="50"/>
      <c r="G79"/>
    </row>
    <row r="80" spans="1:143" ht="15" customHeight="1" x14ac:dyDescent="0.25">
      <c r="A80" s="21" t="s">
        <v>25</v>
      </c>
      <c r="B80" s="71">
        <f>SUM(B74:B79)</f>
        <v>0</v>
      </c>
      <c r="D80" s="10"/>
      <c r="G80"/>
    </row>
    <row r="81" spans="1:7" ht="15" customHeight="1" x14ac:dyDescent="0.25">
      <c r="D81" s="10"/>
      <c r="G81"/>
    </row>
    <row r="82" spans="1:7" x14ac:dyDescent="0.25">
      <c r="A82" s="22" t="s">
        <v>26</v>
      </c>
      <c r="C82" t="s">
        <v>27</v>
      </c>
      <c r="D82" s="10"/>
    </row>
  </sheetData>
  <mergeCells count="13">
    <mergeCell ref="C73:E75"/>
    <mergeCell ref="A9:E9"/>
    <mergeCell ref="A1:G1"/>
    <mergeCell ref="A2:E2"/>
    <mergeCell ref="A3:E3"/>
    <mergeCell ref="B5:D5"/>
    <mergeCell ref="B6:D6"/>
    <mergeCell ref="B7:D7"/>
    <mergeCell ref="A16:E16"/>
    <mergeCell ref="A28:E28"/>
    <mergeCell ref="A40:E40"/>
    <mergeCell ref="A53:E53"/>
    <mergeCell ref="A64:E64"/>
  </mergeCells>
  <pageMargins left="0.7" right="0.7" top="0.5" bottom="0.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Summary</vt:lpstr>
      <vt:lpstr>2019</vt:lpstr>
      <vt:lpstr>2020</vt:lpstr>
      <vt:lpstr>2021</vt:lpstr>
      <vt:lpstr>2022</vt:lpstr>
      <vt:lpstr>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Jolene Arthur</dc:creator>
  <cp:lastModifiedBy>Taylor Weichel</cp:lastModifiedBy>
  <cp:lastPrinted>2020-12-10T01:12:30Z</cp:lastPrinted>
  <dcterms:created xsi:type="dcterms:W3CDTF">2017-10-06T19:03:48Z</dcterms:created>
  <dcterms:modified xsi:type="dcterms:W3CDTF">2021-03-22T21:41:39Z</dcterms:modified>
</cp:coreProperties>
</file>